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DieseArbeitsmappe" defaultThemeVersion="124226"/>
  <mc:AlternateContent xmlns:mc="http://schemas.openxmlformats.org/markup-compatibility/2006">
    <mc:Choice Requires="x15">
      <x15ac:absPath xmlns:x15ac="http://schemas.microsoft.com/office/spreadsheetml/2010/11/ac" url="\\ac9a-cfs-user.infra.be.ch\ac9a-cfs-user\UserHomes\MWX3\Z_Systems\RedirectedFolders\Desktop\"/>
    </mc:Choice>
  </mc:AlternateContent>
  <xr:revisionPtr revIDLastSave="0" documentId="8_{F486432B-23F2-4467-9FB4-10AAD15FE183}" xr6:coauthVersionLast="47" xr6:coauthVersionMax="47" xr10:uidLastSave="{00000000-0000-0000-0000-000000000000}"/>
  <bookViews>
    <workbookView xWindow="-120" yWindow="-120" windowWidth="29040" windowHeight="15720" activeTab="1" xr2:uid="{00000000-000D-0000-FFFF-FFFF00000000}"/>
  </bookViews>
  <sheets>
    <sheet name="Deckblatt" sheetId="7" r:id="rId1"/>
    <sheet name="Ordnungssystem" sheetId="1" r:id="rId2"/>
    <sheet name="Legende Metadaten" sheetId="8" r:id="rId3"/>
    <sheet name="Werte drop-down" sheetId="5" r:id="rId4"/>
  </sheets>
  <definedNames>
    <definedName name="_xlnm._FilterDatabase" localSheetId="1" hidden="1">Ordnungssystem!$A$2:$AB$8</definedName>
    <definedName name="Bestandesstatus">'Werte drop-down'!$A$30:$A$32</definedName>
    <definedName name="Bewertung">'Werte drop-down'!$A$25:$A$27</definedName>
    <definedName name="Datenschutz">'Werte drop-down'!$A$2:$A$3</definedName>
    <definedName name="Dossierbildung">'Werte drop-down'!$B$10:$B$13</definedName>
    <definedName name="_xlnm.Print_Area" localSheetId="1">Ordnungssystem!$A$1:$AA$133</definedName>
    <definedName name="_xlnm.Print_Titles" localSheetId="1">Ordnungssystem!$1:$2</definedName>
    <definedName name="Klassifizierung">'Werte drop-down'!$A$11:$A$14</definedName>
    <definedName name="Positionsart">'Werte drop-down'!$A$44:$A$45</definedName>
    <definedName name="Status">'Werte drop-down'!$A$35:$A$38</definedName>
    <definedName name="Zugriffsrechte">'Werte drop-down'!$A$35:$A$36</definedName>
  </definedNames>
  <calcPr calcId="145621"/>
</workbook>
</file>

<file path=xl/sharedStrings.xml><?xml version="1.0" encoding="utf-8"?>
<sst xmlns="http://schemas.openxmlformats.org/spreadsheetml/2006/main" count="774" uniqueCount="396">
  <si>
    <t>Zugriffsrechte</t>
  </si>
  <si>
    <t>Datenschutz</t>
  </si>
  <si>
    <t>Personal</t>
  </si>
  <si>
    <t>Finanzen</t>
  </si>
  <si>
    <t>Informatik</t>
  </si>
  <si>
    <t>Logistik und Infrastruktur</t>
  </si>
  <si>
    <t>Kommunikation und Öffentlichkeitsarbeit</t>
  </si>
  <si>
    <t>Interne Kommunikation</t>
  </si>
  <si>
    <t>Externe Kommunikation</t>
  </si>
  <si>
    <t>Organisationsentwicklung</t>
  </si>
  <si>
    <t>Wissensmanagement</t>
  </si>
  <si>
    <t>Teilaufgabe 1</t>
  </si>
  <si>
    <t>Teilaufgabe 2</t>
  </si>
  <si>
    <t>2</t>
  </si>
  <si>
    <t>3</t>
  </si>
  <si>
    <t>4</t>
  </si>
  <si>
    <t>ja</t>
  </si>
  <si>
    <t>nein</t>
  </si>
  <si>
    <t>geheim</t>
  </si>
  <si>
    <t>vertraulich</t>
  </si>
  <si>
    <t>Legende der Metadaten:</t>
  </si>
  <si>
    <t>Aufbewahrungsfrist</t>
  </si>
  <si>
    <t xml:space="preserve">Kernaufgabe 1 </t>
  </si>
  <si>
    <t>Kernaufgabe 2</t>
  </si>
  <si>
    <t xml:space="preserve">Kernaufgabe 3 </t>
  </si>
  <si>
    <t>Ordnungssystem des [Name der Organisationseinheit]</t>
  </si>
  <si>
    <t>5</t>
  </si>
  <si>
    <t>Kernaufgabe 4</t>
  </si>
  <si>
    <t>Dossierbildung</t>
  </si>
  <si>
    <t>Klassifizierung</t>
  </si>
  <si>
    <t>Führende Applikation</t>
  </si>
  <si>
    <t xml:space="preserve">Beschreibung </t>
  </si>
  <si>
    <t xml:space="preserve">Die Rubriken werden hier noch genauer beschrieben und wo nötig voneinander abgegrenzt, um eine Zuordnung möglichst einfach und eindeutig zu machen und um die Bewertung durch das Staatsarchiv zu erleichtern. </t>
  </si>
  <si>
    <t>Masterdossier</t>
  </si>
  <si>
    <t>Schattendossier</t>
  </si>
  <si>
    <t>Dokumentation</t>
  </si>
  <si>
    <t>nicht klassifiziert</t>
  </si>
  <si>
    <t>intern</t>
  </si>
  <si>
    <t>archivwürdig</t>
  </si>
  <si>
    <t>teilweise archivwürdig</t>
  </si>
  <si>
    <t>nicht archivwürdig</t>
  </si>
  <si>
    <t>Strategische Führung</t>
  </si>
  <si>
    <t>Voranschlag, Aufgaben- und Finanzplan</t>
  </si>
  <si>
    <t>Operative Führung</t>
  </si>
  <si>
    <t>Gremien mit Federführung der OE</t>
  </si>
  <si>
    <t>Gremien mit Mitwirkung der OE</t>
  </si>
  <si>
    <t>Politische Mitwirkung</t>
  </si>
  <si>
    <t>Stellungnahmen zu kantonsexternen Geschäften</t>
  </si>
  <si>
    <t>Mitberichte zu kantonsinternen Geschäften</t>
  </si>
  <si>
    <t>Projektmanagement</t>
  </si>
  <si>
    <t>Risikomanagement</t>
  </si>
  <si>
    <t>Personalgewinnung</t>
  </si>
  <si>
    <t xml:space="preserve">Personalbetreuung </t>
  </si>
  <si>
    <t>Personalentwicklung</t>
  </si>
  <si>
    <t>Personalhonorierung</t>
  </si>
  <si>
    <t>Personalcontrolling</t>
  </si>
  <si>
    <t>Abschluss und Berichterstattung</t>
  </si>
  <si>
    <t>Monatsabschluss</t>
  </si>
  <si>
    <t>Geschäftsbericht mit Jahresrechnung</t>
  </si>
  <si>
    <t xml:space="preserve">Finanzkontrolle </t>
  </si>
  <si>
    <t xml:space="preserve">Rechnungsführung und Zahlungsabwicklung </t>
  </si>
  <si>
    <t>Informationsmanagement/Geschäftsverwaltung</t>
  </si>
  <si>
    <t xml:space="preserve">Ablieferung und Vernichtung </t>
  </si>
  <si>
    <t>Gebäude und Sicherheit</t>
  </si>
  <si>
    <t>Mobiliar- und Inventarführung</t>
  </si>
  <si>
    <t>Reinigung</t>
  </si>
  <si>
    <t>Geschäftskontrolle</t>
  </si>
  <si>
    <t>Rechtsetzung</t>
  </si>
  <si>
    <t xml:space="preserve">Erarbeitung von Erlassen </t>
  </si>
  <si>
    <t>Materialien und Drucksachen</t>
  </si>
  <si>
    <t>Jahresplanung</t>
  </si>
  <si>
    <t>Qualitäts- und Prozessmanagement</t>
  </si>
  <si>
    <t>Ausgabenbewilligungen</t>
  </si>
  <si>
    <t>Führung und Koordination</t>
  </si>
  <si>
    <t xml:space="preserve">Support </t>
  </si>
  <si>
    <t>Recht</t>
  </si>
  <si>
    <t>Rechtsauskünfte und Beratung</t>
  </si>
  <si>
    <t>Beschwerden</t>
  </si>
  <si>
    <t>Führungsgrundlagen</t>
  </si>
  <si>
    <t>Strategie</t>
  </si>
  <si>
    <t>Spesen</t>
  </si>
  <si>
    <t>Kasse/Post</t>
  </si>
  <si>
    <t>Interne Kontrolle/Zeiterfassung</t>
  </si>
  <si>
    <t>1-1</t>
  </si>
  <si>
    <t>1-1-0</t>
  </si>
  <si>
    <t>1-1-1</t>
  </si>
  <si>
    <t>1-1-2</t>
  </si>
  <si>
    <t>1-1-3</t>
  </si>
  <si>
    <t>1-2</t>
  </si>
  <si>
    <t>1-2-0</t>
  </si>
  <si>
    <t>1-2-1</t>
  </si>
  <si>
    <t>1-2-2</t>
  </si>
  <si>
    <t>1-2-3</t>
  </si>
  <si>
    <t>1-3</t>
  </si>
  <si>
    <t>1-3-0</t>
  </si>
  <si>
    <t>1-3-1</t>
  </si>
  <si>
    <t>1-3-2</t>
  </si>
  <si>
    <t>1-4</t>
  </si>
  <si>
    <t>1-4-0</t>
  </si>
  <si>
    <t>1-4-1</t>
  </si>
  <si>
    <t>1-4-2</t>
  </si>
  <si>
    <t>1-4-3</t>
  </si>
  <si>
    <t>1-4-4</t>
  </si>
  <si>
    <t>1-5</t>
  </si>
  <si>
    <t>1-5-0</t>
  </si>
  <si>
    <t>1-5-1</t>
  </si>
  <si>
    <t>2-0</t>
  </si>
  <si>
    <t>2-1</t>
  </si>
  <si>
    <t>3-0</t>
  </si>
  <si>
    <t>3-1</t>
  </si>
  <si>
    <t>4-0</t>
  </si>
  <si>
    <t>4-1</t>
  </si>
  <si>
    <t>5-0</t>
  </si>
  <si>
    <t>5-1</t>
  </si>
  <si>
    <t>Netzwerk</t>
  </si>
  <si>
    <t>Parlamentarische Vorstösse</t>
  </si>
  <si>
    <t>Motionen</t>
  </si>
  <si>
    <t>Postulate</t>
  </si>
  <si>
    <t>Interpellationen</t>
  </si>
  <si>
    <t xml:space="preserve">Buchhaltung </t>
  </si>
  <si>
    <t>Bibliotheksverwaltung</t>
  </si>
  <si>
    <t>Datum</t>
  </si>
  <si>
    <t>in Bearbeitung</t>
  </si>
  <si>
    <t>abgeschlossen</t>
  </si>
  <si>
    <t>Version:</t>
  </si>
  <si>
    <t>Status:</t>
  </si>
  <si>
    <t>Versionshistorie</t>
  </si>
  <si>
    <t>Bemerkungen</t>
  </si>
  <si>
    <t>Digitale Geschäftsverwaltung und Archivierung</t>
  </si>
  <si>
    <t>Ordnungssystem</t>
  </si>
  <si>
    <t>Organisationseinheit:</t>
  </si>
  <si>
    <t>Titel:</t>
  </si>
  <si>
    <t>zurückgewiesen vom StAB</t>
  </si>
  <si>
    <t>abgenommen und bewertet vom StAB</t>
  </si>
  <si>
    <t>Gültig ab:</t>
  </si>
  <si>
    <t>inaktiv</t>
  </si>
  <si>
    <t>Bemerkungen zur Abnahme und Bewertung durch das StAB</t>
  </si>
  <si>
    <t xml:space="preserve">Dossierbildung </t>
  </si>
  <si>
    <t>Federführung in OE</t>
  </si>
  <si>
    <t>OS-Nummer</t>
  </si>
  <si>
    <t>1. Ebene</t>
  </si>
  <si>
    <t>2. Ebene</t>
  </si>
  <si>
    <t>3. Ebene</t>
  </si>
  <si>
    <t>4.Ebene</t>
  </si>
  <si>
    <t>Ablagestatus</t>
  </si>
  <si>
    <t>Der Ablagestatus beschreibt die Relevanz der Rubrik aus gesamtkantonaler bzw. externer Sicht. Dies vereinfacht die Bestimmung der Aufbewahrungsfrist, die Bewertung durch das Staatsarchiv und verringert die Redundanz bei der Ablieferung.
Falls die Federführung bei der Organisationseinheit liegt, führt sie das Masterdossier, bei nur mitwirkender Rolle führt sie nur ein Schattendossier mit entsprechender kürzerer Aufbewahrungsfrist und ohne Archivwürdigkeit.
Bei Ablage von Dokumentationsgut/Fachwissen/Fachliteratur Dritter wird "Dokumentation" gewählt.
→ Werte: Masterdossier, Schattendossier, Dokumentation (vgl. Hilfsmittel zu Ordnungssystem und Dossierbildung)</t>
  </si>
  <si>
    <r>
      <t xml:space="preserve">Angabe, ob die Dossiers dieser Rubrik </t>
    </r>
    <r>
      <rPr>
        <b/>
        <sz val="10"/>
        <rFont val="Arial"/>
        <family val="2"/>
      </rPr>
      <t>besonders schützenswerte Personendaten</t>
    </r>
    <r>
      <rPr>
        <sz val="10"/>
        <rFont val="Arial"/>
        <family val="2"/>
      </rPr>
      <t xml:space="preserve"> gemäss Datenschutzgesetz 152.04 (KDSG) enthalten.
→ Werte: ja/nein
</t>
    </r>
  </si>
  <si>
    <t>Bewertungskriterien</t>
  </si>
  <si>
    <t>alte Rubrik</t>
  </si>
  <si>
    <t>Referenz auf die entsprechende Rubrik des vorherigen Ordnungssystems/Registraturplans falls vorhanden (im Sinne eines Konkordanzplans)</t>
  </si>
  <si>
    <t>genehmigt durch Leitung OE</t>
  </si>
  <si>
    <t>Angabe, nach welchem Kriterium ein Dossier gebildet bzw. in welchen Fällen/zu welchem Ereignis ein Dossier erstellt wird. (Basis sind die 4 abstrakten Dossiertypen, s. Hilfsmittel zu Ordnungssystem und Dossierbildung)</t>
  </si>
  <si>
    <t>schriftliche Anfragen</t>
  </si>
  <si>
    <t>Parlamentarische Initiativen</t>
  </si>
  <si>
    <t>Finanzmotionen</t>
  </si>
  <si>
    <t>Interkantonale Konferenzen</t>
  </si>
  <si>
    <t>Bewertung OE</t>
  </si>
  <si>
    <t>Bewertung StAB</t>
  </si>
  <si>
    <t>Weisungskonform</t>
  </si>
  <si>
    <t xml:space="preserve">Schutzbedarf </t>
  </si>
  <si>
    <t>Angabe, ob die Dossiers dieser Rubrik generell einen besonderen Schutzbedarf hinsichtlich Bearbeitung und Zugriffsberechtigung benötigen. Die Klassifizierungskategorie kann allerdings auf Ebene des Einzeldokuments und je nach Bearbeitungsstand unterschiedlich sein.
→ Werte: nicht klassifiziert, intern, vertraulich, geheim</t>
  </si>
  <si>
    <t>1-3-3</t>
  </si>
  <si>
    <t>1-5-2</t>
  </si>
  <si>
    <t>Sofern die Federführung bei einer anderen Direktion oder bei einer Bundesorganisation liegt, wird hier die jeweilige OE-externe Federführung angegeben.</t>
  </si>
  <si>
    <t>0-1</t>
  </si>
  <si>
    <t>0-1-0</t>
  </si>
  <si>
    <t>0-1-1</t>
  </si>
  <si>
    <t>0-1-2</t>
  </si>
  <si>
    <t>0-1-3</t>
  </si>
  <si>
    <t>0-2</t>
  </si>
  <si>
    <t>0-2-0</t>
  </si>
  <si>
    <t>0-2-1</t>
  </si>
  <si>
    <t>0-2-2</t>
  </si>
  <si>
    <t>0-3</t>
  </si>
  <si>
    <t>0-3-0</t>
  </si>
  <si>
    <t>0-3-1</t>
  </si>
  <si>
    <t>0-3-2</t>
  </si>
  <si>
    <t>0-3-3</t>
  </si>
  <si>
    <t>0-4</t>
  </si>
  <si>
    <t>0-4-1</t>
  </si>
  <si>
    <t>0-4-2</t>
  </si>
  <si>
    <t>0-4-3</t>
  </si>
  <si>
    <t>0-4-4</t>
  </si>
  <si>
    <t>0-5</t>
  </si>
  <si>
    <t>0-5-0</t>
  </si>
  <si>
    <t>0-5-1</t>
  </si>
  <si>
    <t>0-5-2</t>
  </si>
  <si>
    <t>0-6</t>
  </si>
  <si>
    <t>0-7</t>
  </si>
  <si>
    <t>0-7-0</t>
  </si>
  <si>
    <t>0-7-1</t>
  </si>
  <si>
    <t>0-7-2</t>
  </si>
  <si>
    <t>1</t>
  </si>
  <si>
    <t>1-0</t>
  </si>
  <si>
    <t>1-0-0</t>
  </si>
  <si>
    <t>1-0-1</t>
  </si>
  <si>
    <t>1-0-2</t>
  </si>
  <si>
    <t>1-0-3</t>
  </si>
  <si>
    <t>1-0-4</t>
  </si>
  <si>
    <t>1-0-5</t>
  </si>
  <si>
    <t>1-0-6</t>
  </si>
  <si>
    <t>1-0-7</t>
  </si>
  <si>
    <t>1-1-3-0</t>
  </si>
  <si>
    <t>1-1-3-1</t>
  </si>
  <si>
    <t>1-1-3-2</t>
  </si>
  <si>
    <t>1-1-3-3</t>
  </si>
  <si>
    <t>1-2-4</t>
  </si>
  <si>
    <t>1-2-5</t>
  </si>
  <si>
    <t>1-3-4</t>
  </si>
  <si>
    <t>1-4-5</t>
  </si>
  <si>
    <t>1-5-3</t>
  </si>
  <si>
    <t>Bewertung OE / Bewertung StAB</t>
  </si>
  <si>
    <t>Rechtliche Relevanz / Rechtssicherheit</t>
  </si>
  <si>
    <t>Nachweis des staatlichen Handelns</t>
  </si>
  <si>
    <t>Historisch-sozialwissenschaftlicher Quellenwert</t>
  </si>
  <si>
    <t>1-6</t>
  </si>
  <si>
    <t>Fachwissen Dritter</t>
  </si>
  <si>
    <t>1-4-6</t>
  </si>
  <si>
    <t>Betrieb</t>
  </si>
  <si>
    <t>Beschaffung</t>
  </si>
  <si>
    <t>1-1-4</t>
  </si>
  <si>
    <t>1-5-4</t>
  </si>
  <si>
    <t>Positionsart</t>
  </si>
  <si>
    <t>Gruppe</t>
  </si>
  <si>
    <t>Rubrik</t>
  </si>
  <si>
    <t>Bewertungsvorschlag von OE v.a. aufgrund von administrativen, rechtlichen Kriterien</t>
  </si>
  <si>
    <t xml:space="preserve">Strategisches Controlling </t>
  </si>
  <si>
    <t>Personaldossiers</t>
  </si>
  <si>
    <t>1-0-8</t>
  </si>
  <si>
    <t>Trendmeldung</t>
  </si>
  <si>
    <t>Berufsbildung</t>
  </si>
  <si>
    <t>1-0-9</t>
  </si>
  <si>
    <t>qualitativ: Projekte grösserer Dimension und Tragweite</t>
  </si>
  <si>
    <t>nur archivwürdig, falls substantielle Inhalte / Ergebnisse enthalten sind</t>
  </si>
  <si>
    <t>Controlling kann von den OE's als archivwürdig bewertet werden</t>
  </si>
  <si>
    <t>nur archivwürdig, falls hohe Sicherheitsanforderungen gelten</t>
  </si>
  <si>
    <t>qualitativ: nach inhaltlichen Kriterien (das Besondere, Bedeutende)</t>
  </si>
  <si>
    <t>Personalinformationen, -anlässe, Intranetauftritt etc.</t>
  </si>
  <si>
    <t>Medienkonferenzen, Medienmitteilungen, Internetauftritt</t>
  </si>
  <si>
    <t>Organisation und Betrieb von QM, Auditierung, Zertifizierung, Dokumentation, Gremien, Schulungen</t>
  </si>
  <si>
    <t>Planung und Erfassung des Voranschlages für das Folgejahr und die Finanzplanung für die darauffolgenden drei Jahre der DIR gemäss Vorgaben der FIN.</t>
  </si>
  <si>
    <t>Jahresplanung umfasst Arbeitsschwerpunkte, Projekte und Verbindlichkeiten in Bezug auf deren Planung und Umsetzung für die Folgejahre. Evt. auch Leisungsvereinbarungen mit zw. DIR und Ämter darin.</t>
  </si>
  <si>
    <t>OE-weite Übersicht und Kontrolle der Geschäfte z.H. der Leitung</t>
  </si>
  <si>
    <t>Grundlagen/Vorgaben zu Projektmanagement und -methodik; evt. auch Projekt-Portfoliomanagement</t>
  </si>
  <si>
    <t xml:space="preserve">Organisation/Planung von Massnahmen zur Risikoverminderung </t>
  </si>
  <si>
    <t>PARL</t>
  </si>
  <si>
    <t>and. DIR/STA</t>
  </si>
  <si>
    <t>Mitgliedschaft in einer Konferenz ist von Amtes wegen an den Direktor gebunden, z.B. Staatsschreiberkonferenz, Gesundheitsdirektorenkonferenz etc.</t>
  </si>
  <si>
    <t>Rekrutierung/Selektion von neuen MA inkl. Lernende</t>
  </si>
  <si>
    <t>Dossier pro Ausschreibung</t>
  </si>
  <si>
    <t>Dossier pro Person</t>
  </si>
  <si>
    <t>Neueinreihungen, Treue-/Leistungsbezogen, nicht konkret auf Einzelpersonen bezogen</t>
  </si>
  <si>
    <t xml:space="preserve">Stellungnahmen zu Geschäften von Bund oder anderen Institutionen/Gremien </t>
  </si>
  <si>
    <t>Strategische Ausrichtung der OE, Vision, Mission, Leitbild, langfristige Ziele etc.</t>
  </si>
  <si>
    <t>Beantwortung eines Vorstosses aufgrund der Zuteilung der Federführung an die OE, inkl. Ablage der MB-Antworten der anderen DIR/STA</t>
  </si>
  <si>
    <t>Bund/Gremein etc.</t>
  </si>
  <si>
    <t>Projekte zu Personalthemen</t>
  </si>
  <si>
    <t>Erstellen von Trendmeldungen zum voraussichtlichen Rechnungsergebnis im jeweiligen Budgetvollzugsjahr für die Laufende Rechnung und für die Investitionsrechnung. Auftrag von FIN; wurde umbenannt (hiess vorher Hochrechnung)</t>
  </si>
  <si>
    <t xml:space="preserve">Revision durch und Zusammenarbeit mit der kantonalen Finanzkontrolle </t>
  </si>
  <si>
    <t>Projekte zu Finanzthemen</t>
  </si>
  <si>
    <t>FK</t>
  </si>
  <si>
    <t xml:space="preserve">Erstellen und Durchführen des Jahresabschlusses der OE. Ablauf und Vorgaben durch den gesamtstaatlichen Geschäftsberichtsprozess bestimmt (FIN). </t>
  </si>
  <si>
    <r>
      <t>Ausgaben ab CHF 10'000 bedürfen vorgängig</t>
    </r>
    <r>
      <rPr>
        <b/>
        <sz val="11"/>
        <color rgb="FF484848"/>
        <rFont val="Arial"/>
        <family val="2"/>
      </rPr>
      <t xml:space="preserve"> </t>
    </r>
    <r>
      <rPr>
        <sz val="10"/>
        <color rgb="FF161616"/>
        <rFont val="Arial"/>
        <family val="2"/>
      </rPr>
      <t>einer</t>
    </r>
    <r>
      <rPr>
        <sz val="11"/>
        <color rgb="FF161616"/>
        <rFont val="Arial"/>
        <family val="2"/>
      </rPr>
      <t xml:space="preserve"> </t>
    </r>
    <r>
      <rPr>
        <sz val="10"/>
        <color rgb="FF161616"/>
        <rFont val="Arial"/>
        <family val="2"/>
      </rPr>
      <t>Ausgabenbewilligung.</t>
    </r>
  </si>
  <si>
    <t>Mit dem einfachen Monatsabschluss erfolgt der monatliche Abschluss der Finanzbuchhaltung (FIBU) im System gemäss den Vorgaben der FIN</t>
  </si>
  <si>
    <t>Projekte zu Informatikthemen</t>
  </si>
  <si>
    <t>Ausschreibungen/Einkauf von IT-Systemen</t>
  </si>
  <si>
    <t>Vernichtungsprotokolle und Ablieferungsberichte/-verzeichnisse, Ablieferungsvereinbarungen, Aussonderungsfreigaben</t>
  </si>
  <si>
    <t xml:space="preserve">Verwaltung von internen Bibliotheken/Dokumentationsstellen </t>
  </si>
  <si>
    <t>Projekte im Bereich Informationsverwaltung/GEVER etc.</t>
  </si>
  <si>
    <t xml:space="preserve">Steuerung </t>
  </si>
  <si>
    <t xml:space="preserve">Planung, Organisation der Reinigung </t>
  </si>
  <si>
    <t>Projekte zu Infrastrukturthemen</t>
  </si>
  <si>
    <t>Wartung, Unterhalt und Reparaturen des Gebäudes und der Sicherheitsanlagen, Arbeitssicherheit, Brandschutz</t>
  </si>
  <si>
    <t>Verwaltung des Mobiliars und Inventars/Vermögensschutz</t>
  </si>
  <si>
    <t>Beschaffung und Bewirtschaftung von div. Materialien</t>
  </si>
  <si>
    <t>Beantworten von rechtlichen Anfragen aus der OE</t>
  </si>
  <si>
    <t xml:space="preserve">Planung, Steuerung des IT-Einsatzes </t>
  </si>
  <si>
    <t>Einsprachen, Verwaltungs- oder Gerichtsverfahren</t>
  </si>
  <si>
    <t>Projekte zu Rechtsthemen</t>
  </si>
  <si>
    <t>Dossier pro Geschäft und/oder Dossier pro Sitzung</t>
  </si>
  <si>
    <t>Dossier pro Jahr oder Legislatur</t>
  </si>
  <si>
    <t xml:space="preserve">Dossier pro Jahr </t>
  </si>
  <si>
    <t>Dossier pro Grundlage/Thema</t>
  </si>
  <si>
    <t>Dossier pro Thema</t>
  </si>
  <si>
    <t>Dossier pro Fall/Geschäft oder pro Jahr</t>
  </si>
  <si>
    <t>Dossier pro Geschäft/Massnahme</t>
  </si>
  <si>
    <t>Dossier pro Thema/Geschäft</t>
  </si>
  <si>
    <t>Dossier pro Erlass/Geschäft</t>
  </si>
  <si>
    <t>Dossier pro Geschäft</t>
  </si>
  <si>
    <t>Dossier pro Konferenz und Jahr</t>
  </si>
  <si>
    <t>Dossier pro Gremium und Jahr</t>
  </si>
  <si>
    <t>Dossier pro Fall oder Jahr</t>
  </si>
  <si>
    <t>Dossier pro Thema/Massnahme</t>
  </si>
  <si>
    <t>Dossier pro Projekt</t>
  </si>
  <si>
    <t>Dossier pro Monat</t>
  </si>
  <si>
    <t>Dossier pro Jahr</t>
  </si>
  <si>
    <t xml:space="preserve">Dossier pro Geschäft </t>
  </si>
  <si>
    <t>Dossier pro Beschaffung</t>
  </si>
  <si>
    <t>Dossier pro Objekt und Jahr</t>
  </si>
  <si>
    <t>Dossier pro Fall</t>
  </si>
  <si>
    <t>Dossier pro Jahr oder Geschäft</t>
  </si>
  <si>
    <t>Dossier pro Objekt oder Massnahme</t>
  </si>
  <si>
    <t>Dossier pro Massnahme oder Jahr</t>
  </si>
  <si>
    <t>Dossier pro Fall/Anfrage</t>
  </si>
  <si>
    <t>FIN</t>
  </si>
  <si>
    <t>qualitativ: Dossiers leitender Personen (Gehaltsklassen 25-30 gemäss Anhang I der Personalverordnung vom 18. Mai 2005), bekannter/herausragender MA, Disziplinarfälle</t>
  </si>
  <si>
    <t>1-1-3-4</t>
  </si>
  <si>
    <t>1-1-4-0</t>
  </si>
  <si>
    <t>1-1-4-1</t>
  </si>
  <si>
    <t>1-1-4-2</t>
  </si>
  <si>
    <t>1-1-4-3</t>
  </si>
  <si>
    <t>1-1-5</t>
  </si>
  <si>
    <t>Dossier pro Geschäft/Massnahme oder Jahresdossier</t>
  </si>
  <si>
    <t>[Rubrik 17.1.2 im OS STA ist archivwürdig, d.h. Medienmitteilungen und -anlässe werden über KomBE archiviert.]</t>
  </si>
  <si>
    <t>[Rubrik 3-2 im OS GS FIN ist archivwürdig, d.h. VA / AFP wird über GS FIN archiviert.]</t>
  </si>
  <si>
    <t>Amtliche Publikationen</t>
  </si>
  <si>
    <t>Jahresdossier</t>
  </si>
  <si>
    <t>Auswahlregeln OE</t>
  </si>
  <si>
    <t>Auswahlregeln StAB</t>
  </si>
  <si>
    <t>z.B. Organisationsverordnung der DIR, Direktionsverordnungen, Geschäftsordnung, Amtsreglemente etc. 
Evt. auch Leisungsvereinbarungen zw. DIR und Ämter darin</t>
  </si>
  <si>
    <t xml:space="preserve">Die vers. Controllingaufgaben können auch noch bei der jeweiligen Aufgabe (Finanzcontrolling, IKT-Controlling, Personalcontrolling etc.) oder zentral als eine Hauptgruppe aufgeführt werden. Jeweils präzise Titel verwenden. Abbildung ist dem Amt überlassen je nach Führungskultur/-organisation. </t>
  </si>
  <si>
    <t>Organisatorische, administrative Aufgaben, Sekretariatsaufgaben und allgemeinen Anfragen/Korrespondenz</t>
  </si>
  <si>
    <t>Konzeptionelle, normative von der OE selbst erarbeitete Unterlagen, darunter sind auch Vorlagen, Formulare, Muster, Textbausteine gemeint</t>
  </si>
  <si>
    <t>Zentrale Ablage für die publizierte Endfassung von Publikationen des Amtes</t>
  </si>
  <si>
    <t>Darunter ist die Organisation des Wissensmanagement gemeint; die Ablage für externes Dokumentationsmaterial ist unter 1-6 vorgesehen (dort mit Ablagestatus = Dokumentation)</t>
  </si>
  <si>
    <t>Von der OE erarbeitete Erlassen zu Rechtsgebieten/-themen der OE</t>
  </si>
  <si>
    <t>Mitbericht zu einem Geschäft einer anderen DIR/STA. 
Mitberichtsantworten der anderen DIR/STA zu einem eigenen Geschäft werden im jew. Geschäftsdossier bei der Aufgabe abgelegt.</t>
  </si>
  <si>
    <t>Ratseigene Geschäfte betreffend Gesetzgebung</t>
  </si>
  <si>
    <t>Hier werden die Mitarbeiterdossiers inkl. Lernende mit allen Einzelpersonen-bezogenen Dokumenten abgelegt</t>
  </si>
  <si>
    <t>Hier sind übergeordnete, nicht Einzelpersonenbezogene Fachaufgaben der Betreuung gemeint</t>
  </si>
  <si>
    <t>Übergeordnete Personalentwicklung, nicht auf Einzelperson bezogen. Bsp. Weiterbildung</t>
  </si>
  <si>
    <t>Siehe dazu auch 0-1-3</t>
  </si>
  <si>
    <t>Übergeordnete Organisation, Kursinhalte, Einsatzpläne für Lehrlingsausbildung</t>
  </si>
  <si>
    <t>Je nach Organisation der OE kann diese Rubrik auch durch zwei Rubriken "Debitoren" und "Kreditoren" ersetzt werden.</t>
  </si>
  <si>
    <t>Diverse Betriebsaufgaben zu Hardware, Software, Netzwerk, Benutzerverwaltung etc., kann entsprechend noch feiner gegliedert werden</t>
  </si>
  <si>
    <t>Definiert, ob die Standardberechtigungen gemäss GEVER-Weisung Kap. 6.3. Ziff. 1-4 gelten oder nicht
→ Werte: Weisungskonform, Schutzbedarf</t>
  </si>
  <si>
    <t>Öffentlichkeitsstatus</t>
  </si>
  <si>
    <t>Schutzfrist</t>
  </si>
  <si>
    <t>Schutzfristkategorie</t>
  </si>
  <si>
    <t>Art. 8 IV</t>
  </si>
  <si>
    <t>Art. 18 ArchG</t>
  </si>
  <si>
    <t>Vorschlag der OE  für eine Musterauswahl oder für eine qualitative oder quantitative Auswahl (bei einer Teilarchivierung)</t>
  </si>
  <si>
    <t xml:space="preserve">Bewertungsentscheid durch das Staatsarchiv, wie die Dossiers dieser Rubrik im Aussonderungsprozess behandelt werden sollen, d.h. ob sie integral archiviert, teilweise archiviert oder kassiert (gelöscht) werden (vgl. Bewertungsrichtlinie StAB).
→ Werte: archivwürdig, teilweise archivwürdig, nicht archivwürdig
</t>
  </si>
  <si>
    <t>Die vom System generierte Nummer (OS-Nummer, Aktenzeichen) der Ordnungssystemposition.</t>
  </si>
  <si>
    <t xml:space="preserve">Bestimmung der für die Erledigung des Geschäfts innerhalb der Organisationseinheit (OE) zuständigen, federführenden Stelle (Dossierverantwortung). 
In gewissen Fällen kann diese nicht bereits auf Stufe Rubrik, sondern erst auf Stufe Dossier eindeutig definiert werden.
</t>
  </si>
  <si>
    <t>Amts- und Bereichsführung</t>
  </si>
  <si>
    <t>Führungsaufgaben der jew. Einheit, inkl. Sitzungsdurchführung (Protokolle / Sitzungsunterlagen), pro Amt/Bereiche separate geschützte Dossiers</t>
  </si>
  <si>
    <t>Grundlagen und Konzepte (Kommunikation und Öffentlichkeitsarbeit)</t>
  </si>
  <si>
    <t>Grundlagen und Konzepte (Rechtsetzung)</t>
  </si>
  <si>
    <t>Administration und Organisatorisches (Rechtsetzung)</t>
  </si>
  <si>
    <t>Administration und Organisatorisches (Operative Führung)</t>
  </si>
  <si>
    <t>Grundlagen und Konzepte (Personal)</t>
  </si>
  <si>
    <t>Administration und Organisatorisches (Personal)</t>
  </si>
  <si>
    <t>Projekte (Personal)</t>
  </si>
  <si>
    <t>Grundlagen und Konzepte (Finanzen)</t>
  </si>
  <si>
    <t>Administration und Organisatorisches (Finanzen)</t>
  </si>
  <si>
    <t>Projekte (Finanzen)</t>
  </si>
  <si>
    <t>Grundlagen und Konzepte (Informatik)</t>
  </si>
  <si>
    <t>Administration und Organisatorisches (Informatik)</t>
  </si>
  <si>
    <t>Projekte (Informatik)</t>
  </si>
  <si>
    <t>Grundlagen und Konzepte (Informationsmanagement/Geschäftsverwaltung)</t>
  </si>
  <si>
    <t>Administration und Organisatorisches (Informationsmanagement/Geschäftsverwaltung)</t>
  </si>
  <si>
    <t>Projekte (Informationsmanagement/Geschäftsverwaltung)</t>
  </si>
  <si>
    <t>Grundlagen und Konzepte (Logistik und Infrastruktur)</t>
  </si>
  <si>
    <t>Administration und Organisatorisches (Logistik und Infrastruktur)</t>
  </si>
  <si>
    <t>Projekte (Logistik und Infrastruktur)</t>
  </si>
  <si>
    <t>Grundlagen und Konzepte (Recht)</t>
  </si>
  <si>
    <t>Administration und Organisatorisches (Recht)</t>
  </si>
  <si>
    <t>Projekte (Recht)</t>
  </si>
  <si>
    <t>Nicht Geprüft</t>
  </si>
  <si>
    <t xml:space="preserve">Aufbewahrungsfrist </t>
  </si>
  <si>
    <t>Übergeordnete Federführung</t>
  </si>
  <si>
    <t>Vernichtungsprotokolle</t>
  </si>
  <si>
    <t>Angabe, ob es sich hier um eine Rubrik (hierarchisch tiefste Ordnungssystemposition mit Dossier/Geschäften) oder eine Gruppe (Hauptgruppe, Untergruppe) des OS handelt.
→ Werte: Gruppe, Rubrik</t>
  </si>
  <si>
    <t>Unterlagen, die bereits vor der Ablieferung an das zuständige Archiv öffentlich zugänglich waren, bleiben weiterhin öffentlich zugänglich.
→ Werte: Nicht geprüft, Öffentlich, Nicht Öffentlich</t>
  </si>
  <si>
    <t>Öffentlich</t>
  </si>
  <si>
    <t>Nicht Öffentlich</t>
  </si>
  <si>
    <t>Die Schutzfrist der Unterlage wird hier in Jahre basierend auf den gesetzlichen Vorgaben angegeben. Die Frist wird ab Dossierabschluss gerechnet.
→ Werte: 30/110</t>
  </si>
  <si>
    <t>Die gesetzliche Grundlagen für die Schutzfrist wird angegeben.
→ Werte: Art. 8 IV, Art. 18 ArchG</t>
  </si>
  <si>
    <r>
      <t xml:space="preserve">Angabe der Applikation (z.B. Geschäftsverwaltungssystem oder Fachapplikation), in welcher das Dossier bzw. die Daten zentral geführt werden. </t>
    </r>
    <r>
      <rPr>
        <b/>
        <sz val="10"/>
        <color rgb="FFFF0000"/>
        <rFont val="Arial"/>
        <family val="2"/>
      </rPr>
      <t xml:space="preserve">Falls mehrere Applikationen verwendet werden, das Hauptsystem zur Ablage der </t>
    </r>
    <r>
      <rPr>
        <b/>
        <u/>
        <sz val="10"/>
        <color rgb="FFFF0000"/>
        <rFont val="Arial"/>
        <family val="2"/>
      </rPr>
      <t>Dokumente</t>
    </r>
    <r>
      <rPr>
        <b/>
        <sz val="10"/>
        <color rgb="FFFF0000"/>
        <rFont val="Arial"/>
        <family val="2"/>
      </rPr>
      <t xml:space="preserve"> fett markieren.</t>
    </r>
  </si>
  <si>
    <r>
      <t xml:space="preserve">Zeitraum in Jahren, während denen die Dossiers dieser Rubrik aus rechtlichen und/oder administrativen Gründen bei der dossierführenden Organisationseinheit aufbewahrt werden müssen. </t>
    </r>
    <r>
      <rPr>
        <b/>
        <sz val="10"/>
        <color rgb="FFFF0000"/>
        <rFont val="Arial"/>
        <family val="2"/>
      </rPr>
      <t>Die Frist wird ab Dossierabschluss gerechnet.</t>
    </r>
    <r>
      <rPr>
        <sz val="10"/>
        <rFont val="Arial"/>
        <family val="2"/>
      </rPr>
      <t xml:space="preserve"> 
Während der Aufbewahrungsfrist können Dossiers mit ihren Inhalten nicht mehr bearbeitet werden. Bei der Wiedereröffnung und einem erneuten Abschliessen der Dossiers beginnt die Aufbewahrungsfrist von vorne zu laufen.</t>
    </r>
  </si>
  <si>
    <t>Begründung des Bewertungsentscheids gemäss Bewertungsrichtlinie StAB, wird nur von StAB ausgefüllt.
→ Werte: Rechtliche Relevanz / Rechtssicherheit, Nachweis des staatlichen Handelns, Historisch-sozialwissenschaftlicher Quellenwert</t>
  </si>
  <si>
    <t>Bei einer Teilarchivierung (Sampling) werden hier die Regeln für eine Musterauswahl oder für eine qualitative oder quantitative Auswahl beschrieben (vgl. Bewertungsrichtlinie StAB); wird nur vom StAB ausgefüllt.</t>
  </si>
  <si>
    <t>Zuständigkeiten für Archivierung über VSA gesamtschweizerisch geregelt: StAB ist zuständig für Fachdirektorenkonferenz Geldspiele (FDKG), Gesundheitsdirektorenkonferenz (GDK), Sozialdirektorenkonferenz (SODK), Volkswirtschaftsdirektorenkonferenz (VDK)</t>
  </si>
  <si>
    <t>Auf Rubrikebene muss die Unterscheidung zw. Federführung und Mitwirkung gemacht werden. Darunter kann ggf. noch eine feinere Gliederung nach kantonal, national etc. gemacht werden.</t>
  </si>
  <si>
    <t xml:space="preserve">[Rubrik 3-3-1 in OS FIN-FV ist archivwürdig, d.h. GB mit Jahresrechnung wird über FV archiviert.] </t>
  </si>
  <si>
    <t>Zentrale Rubrik zur Wissenssicherung falls von OE benötigt als Variante 1. Dokumentation soll von eigenem Schriftgut getrennt sein, nicht im Geschäft führen. Variante 2: wiederkehrende Rubrik bei den jew. Aufgaben. Hier nur Ablage des eigentlichen, konkreten Dokumentationsmaterials gemeint. 
Verwaltung des Wissensmanagement ist bei  0-4-2</t>
  </si>
  <si>
    <t>0-6-0</t>
  </si>
  <si>
    <t>0-6-1</t>
  </si>
  <si>
    <t>0-6-2</t>
  </si>
  <si>
    <t>0-6-2-0</t>
  </si>
  <si>
    <t>0-6-2-1</t>
  </si>
  <si>
    <t>0-6-2-2</t>
  </si>
  <si>
    <t>0-6-2-3</t>
  </si>
  <si>
    <t>0-6-2-4</t>
  </si>
  <si>
    <t>0-6-3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</si>
</sst>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sz val="10"/>
      <name val="Arial"/>
      <family val="2"/>
    </font>
    <font>
      <sz val="10"/>
      <name val="Arial"/>
      <family val="2"/>
    </font>
    <font>
      <u/>
      <sz val="10"/>
      <color indexed="12"/>
      <name val="Arial"/>
      <family val="2"/>
    </font>
    <font>
      <b/>
      <sz val="10"/>
      <name val="Arial"/>
      <family val="2"/>
    </font>
    <font>
      <b/>
      <sz val="16"/>
      <name val="Arial"/>
      <family val="2"/>
    </font>
    <font>
      <sz val="8"/>
      <name val="Arial"/>
      <family val="2"/>
    </font>
    <font>
      <b/>
      <sz val="14"/>
      <name val="Arial"/>
      <family val="2"/>
    </font>
    <font>
      <b/>
      <sz val="12"/>
      <name val="Arial"/>
      <family val="2"/>
    </font>
    <font>
      <sz val="11"/>
      <name val="Arial"/>
      <family val="2"/>
    </font>
    <font>
      <b/>
      <sz val="10"/>
      <name val="Arial"/>
      <family val="2"/>
    </font>
    <font>
      <u/>
      <sz val="10"/>
      <color indexed="12"/>
      <name val="Arial"/>
      <family val="2"/>
    </font>
    <font>
      <sz val="12"/>
      <name val="Arial"/>
      <family val="2"/>
    </font>
    <font>
      <sz val="24"/>
      <name val="Arial"/>
      <family val="2"/>
    </font>
    <font>
      <b/>
      <sz val="24"/>
      <name val="Arial"/>
      <family val="2"/>
    </font>
    <font>
      <sz val="11"/>
      <color theme="1"/>
      <name val="Calibri"/>
      <family val="2"/>
      <scheme val="minor"/>
    </font>
    <font>
      <sz val="11"/>
      <color rgb="FF9C0006"/>
      <name val="Arial"/>
      <family val="2"/>
    </font>
    <font>
      <sz val="10"/>
      <color theme="1"/>
      <name val="Arial"/>
      <family val="2"/>
    </font>
    <font>
      <b/>
      <sz val="10"/>
      <color rgb="FFFF0000"/>
      <name val="Arial"/>
      <family val="2"/>
    </font>
    <font>
      <b/>
      <u/>
      <sz val="10"/>
      <color rgb="FFFF0000"/>
      <name val="Arial"/>
      <family val="2"/>
    </font>
    <font>
      <sz val="11"/>
      <color rgb="FF161616"/>
      <name val="Arial"/>
      <family val="2"/>
    </font>
    <font>
      <b/>
      <sz val="11"/>
      <color rgb="FF484848"/>
      <name val="Arial"/>
      <family val="2"/>
    </font>
    <font>
      <sz val="10"/>
      <color rgb="FF161616"/>
      <name val="Arial"/>
      <family val="2"/>
    </font>
  </fonts>
  <fills count="9">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rgb="FFFFC7CE"/>
      </patternFill>
    </fill>
    <fill>
      <patternFill patternType="solid">
        <fgColor rgb="FFC0C0C0"/>
        <bgColor rgb="FF000000"/>
      </patternFill>
    </fill>
    <fill>
      <patternFill patternType="solid">
        <fgColor theme="0" tint="-0.249977111117893"/>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3"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6" fillId="5" borderId="0" applyNumberFormat="0" applyBorder="0" applyAlignment="0" applyProtection="0"/>
    <xf numFmtId="0" fontId="15" fillId="0" borderId="0"/>
    <xf numFmtId="0" fontId="17" fillId="0" borderId="0"/>
    <xf numFmtId="0" fontId="17" fillId="0" borderId="0"/>
    <xf numFmtId="0" fontId="17" fillId="0" borderId="0"/>
    <xf numFmtId="0" fontId="15" fillId="0" borderId="0"/>
    <xf numFmtId="0" fontId="2" fillId="0" borderId="0"/>
  </cellStyleXfs>
  <cellXfs count="105">
    <xf numFmtId="0" fontId="0" fillId="0" borderId="0" xfId="0"/>
    <xf numFmtId="0" fontId="0" fillId="0" borderId="1" xfId="0" applyFill="1" applyBorder="1"/>
    <xf numFmtId="0" fontId="0" fillId="0" borderId="1" xfId="0" applyFill="1" applyBorder="1" applyAlignment="1">
      <alignment vertical="top"/>
    </xf>
    <xf numFmtId="0" fontId="4" fillId="0" borderId="1" xfId="0" applyFont="1" applyFill="1" applyBorder="1" applyAlignment="1">
      <alignment vertical="top"/>
    </xf>
    <xf numFmtId="0" fontId="4" fillId="0" borderId="1" xfId="0" applyFont="1" applyFill="1" applyBorder="1" applyAlignment="1">
      <alignment horizontal="left" vertical="top"/>
    </xf>
    <xf numFmtId="49" fontId="4" fillId="0" borderId="1" xfId="0" applyNumberFormat="1" applyFont="1" applyFill="1" applyBorder="1" applyAlignment="1">
      <alignment horizontal="left" vertical="top"/>
    </xf>
    <xf numFmtId="0" fontId="8" fillId="0" borderId="1" xfId="0" applyFont="1" applyBorder="1"/>
    <xf numFmtId="0" fontId="0" fillId="0" borderId="1" xfId="0" applyBorder="1"/>
    <xf numFmtId="0" fontId="0" fillId="0" borderId="1" xfId="0" applyBorder="1" applyAlignment="1">
      <alignment wrapText="1"/>
    </xf>
    <xf numFmtId="0" fontId="4" fillId="0" borderId="1" xfId="0" applyFont="1" applyBorder="1" applyAlignment="1">
      <alignment vertical="top"/>
    </xf>
    <xf numFmtId="0" fontId="1" fillId="0" borderId="1" xfId="0" applyFont="1" applyBorder="1" applyAlignment="1">
      <alignment vertical="top" wrapText="1"/>
    </xf>
    <xf numFmtId="0" fontId="2" fillId="0" borderId="1" xfId="0" applyFont="1" applyBorder="1" applyAlignment="1">
      <alignment vertical="top" wrapText="1"/>
    </xf>
    <xf numFmtId="0" fontId="1" fillId="0" borderId="1" xfId="0" applyFont="1" applyBorder="1"/>
    <xf numFmtId="0" fontId="10" fillId="0" borderId="1" xfId="0" applyFont="1" applyBorder="1" applyAlignment="1">
      <alignment vertical="top"/>
    </xf>
    <xf numFmtId="0" fontId="2" fillId="0" borderId="0" xfId="0" applyFont="1" applyFill="1" applyBorder="1" applyAlignment="1">
      <alignment horizontal="left" vertical="top" wrapText="1"/>
    </xf>
    <xf numFmtId="0" fontId="2" fillId="0" borderId="1" xfId="0" applyFont="1" applyFill="1" applyBorder="1" applyAlignment="1">
      <alignment vertical="top" wrapText="1"/>
    </xf>
    <xf numFmtId="0" fontId="2" fillId="0" borderId="1" xfId="4" applyFont="1" applyFill="1" applyBorder="1" applyAlignment="1">
      <alignment vertical="top" wrapText="1"/>
    </xf>
    <xf numFmtId="0" fontId="17" fillId="0" borderId="1" xfId="0" applyFont="1" applyFill="1" applyBorder="1" applyAlignment="1">
      <alignment vertical="top" wrapText="1"/>
    </xf>
    <xf numFmtId="0" fontId="2" fillId="0" borderId="1" xfId="3" applyFont="1" applyFill="1" applyBorder="1" applyAlignment="1">
      <alignment vertical="top" wrapText="1"/>
    </xf>
    <xf numFmtId="0" fontId="2" fillId="0" borderId="1" xfId="0" applyFont="1" applyFill="1" applyBorder="1" applyAlignment="1">
      <alignment vertical="top"/>
    </xf>
    <xf numFmtId="0" fontId="2" fillId="0" borderId="0" xfId="0" applyFont="1"/>
    <xf numFmtId="0" fontId="2" fillId="0" borderId="0" xfId="9" applyFont="1" applyFill="1" applyBorder="1"/>
    <xf numFmtId="0" fontId="12" fillId="0" borderId="0" xfId="9" applyFont="1" applyFill="1" applyBorder="1" applyAlignment="1">
      <alignment vertical="top" wrapText="1"/>
    </xf>
    <xf numFmtId="0" fontId="12" fillId="0" borderId="0" xfId="9" applyFont="1" applyFill="1" applyBorder="1"/>
    <xf numFmtId="0" fontId="8" fillId="0" borderId="0" xfId="9" applyFont="1" applyFill="1" applyBorder="1" applyAlignment="1">
      <alignment vertical="center" wrapText="1"/>
    </xf>
    <xf numFmtId="0" fontId="12" fillId="0" borderId="2" xfId="9" applyFont="1" applyFill="1" applyBorder="1" applyAlignment="1">
      <alignment horizontal="center" vertical="center"/>
    </xf>
    <xf numFmtId="0" fontId="12" fillId="0" borderId="0" xfId="9" applyFont="1" applyFill="1" applyBorder="1" applyAlignment="1">
      <alignment vertical="center"/>
    </xf>
    <xf numFmtId="0" fontId="8" fillId="0" borderId="2" xfId="9" applyFont="1" applyFill="1" applyBorder="1" applyAlignment="1">
      <alignment horizontal="center" vertical="center"/>
    </xf>
    <xf numFmtId="0" fontId="8" fillId="6" borderId="0" xfId="9" applyFont="1" applyFill="1" applyBorder="1" applyAlignment="1">
      <alignment vertical="center"/>
    </xf>
    <xf numFmtId="0" fontId="12" fillId="6" borderId="0" xfId="9" applyFont="1" applyFill="1" applyBorder="1"/>
    <xf numFmtId="0" fontId="12" fillId="0" borderId="0" xfId="9" applyFont="1" applyFill="1" applyBorder="1" applyAlignment="1">
      <alignment horizontal="left" vertical="center"/>
    </xf>
    <xf numFmtId="14" fontId="12" fillId="0" borderId="0" xfId="9" applyNumberFormat="1" applyFont="1" applyFill="1" applyBorder="1" applyAlignment="1">
      <alignment horizontal="left" vertical="center"/>
    </xf>
    <xf numFmtId="0" fontId="12" fillId="0" borderId="0" xfId="9" applyFont="1" applyFill="1" applyBorder="1" applyAlignment="1">
      <alignment horizontal="left"/>
    </xf>
    <xf numFmtId="14" fontId="12" fillId="0" borderId="0" xfId="9" applyNumberFormat="1" applyFont="1" applyFill="1" applyBorder="1" applyAlignment="1">
      <alignment horizontal="left"/>
    </xf>
    <xf numFmtId="0" fontId="13" fillId="0" borderId="0" xfId="9" applyFont="1" applyFill="1" applyBorder="1"/>
    <xf numFmtId="0" fontId="14" fillId="0" borderId="0" xfId="9" applyFont="1" applyFill="1" applyBorder="1"/>
    <xf numFmtId="0" fontId="2" fillId="0" borderId="1" xfId="0" applyFont="1" applyBorder="1" applyAlignment="1">
      <alignment wrapText="1"/>
    </xf>
    <xf numFmtId="0" fontId="0" fillId="0" borderId="0" xfId="0" applyFill="1"/>
    <xf numFmtId="0" fontId="2" fillId="0" borderId="0" xfId="0" applyFont="1" applyFill="1"/>
    <xf numFmtId="0" fontId="1" fillId="0" borderId="1" xfId="0" applyFont="1" applyFill="1" applyBorder="1"/>
    <xf numFmtId="0" fontId="1" fillId="0" borderId="1" xfId="0" applyFont="1" applyFill="1" applyBorder="1" applyAlignment="1">
      <alignment vertical="top" wrapText="1"/>
    </xf>
    <xf numFmtId="0" fontId="1" fillId="0" borderId="1" xfId="0" applyFont="1" applyBorder="1" applyAlignment="1">
      <alignment horizontal="left" wrapText="1"/>
    </xf>
    <xf numFmtId="0" fontId="2" fillId="0" borderId="5" xfId="4" applyFont="1" applyFill="1" applyBorder="1" applyAlignment="1">
      <alignment vertical="top" wrapText="1"/>
    </xf>
    <xf numFmtId="0" fontId="1" fillId="0" borderId="1" xfId="4" applyFont="1" applyFill="1" applyBorder="1" applyAlignment="1">
      <alignment vertical="top" wrapText="1"/>
    </xf>
    <xf numFmtId="49" fontId="1" fillId="0" borderId="3" xfId="0" applyNumberFormat="1" applyFont="1" applyFill="1" applyBorder="1" applyAlignment="1" applyProtection="1">
      <alignment horizontal="left" vertical="top" wrapText="1"/>
      <protection locked="0"/>
    </xf>
    <xf numFmtId="49" fontId="1" fillId="0" borderId="4" xfId="0" applyNumberFormat="1" applyFont="1" applyFill="1" applyBorder="1" applyAlignment="1" applyProtection="1">
      <alignment horizontal="left" vertical="top" wrapText="1"/>
      <protection locked="0"/>
    </xf>
    <xf numFmtId="1" fontId="5" fillId="3" borderId="1" xfId="0" applyNumberFormat="1" applyFont="1" applyFill="1" applyBorder="1" applyAlignment="1">
      <alignment horizontal="left" vertical="top"/>
    </xf>
    <xf numFmtId="1" fontId="5" fillId="3" borderId="1" xfId="0" applyNumberFormat="1" applyFont="1" applyFill="1" applyBorder="1" applyAlignment="1">
      <alignment vertical="top"/>
    </xf>
    <xf numFmtId="0" fontId="7" fillId="7" borderId="1" xfId="0" applyFont="1" applyFill="1" applyBorder="1" applyAlignment="1">
      <alignment horizontal="left" vertical="top"/>
    </xf>
    <xf numFmtId="0" fontId="5" fillId="2" borderId="1" xfId="0" applyFont="1" applyFill="1" applyBorder="1" applyAlignment="1">
      <alignment vertical="top"/>
    </xf>
    <xf numFmtId="0" fontId="7" fillId="2" borderId="1" xfId="0" applyFont="1" applyFill="1" applyBorder="1" applyAlignment="1">
      <alignment vertical="top"/>
    </xf>
    <xf numFmtId="0" fontId="0" fillId="2" borderId="1" xfId="0" applyFill="1" applyBorder="1" applyAlignment="1">
      <alignment vertical="top"/>
    </xf>
    <xf numFmtId="0" fontId="4" fillId="2" borderId="1" xfId="0" applyFont="1" applyFill="1" applyBorder="1" applyAlignment="1">
      <alignment vertical="top"/>
    </xf>
    <xf numFmtId="49" fontId="0" fillId="2" borderId="1" xfId="0" applyNumberFormat="1" applyFill="1" applyBorder="1" applyAlignment="1" applyProtection="1">
      <alignment vertical="top"/>
      <protection locked="0"/>
    </xf>
    <xf numFmtId="49" fontId="2" fillId="0" borderId="1" xfId="0" applyNumberFormat="1" applyFont="1" applyFill="1" applyBorder="1" applyAlignment="1" applyProtection="1">
      <alignment vertical="top" wrapText="1"/>
      <protection locked="0"/>
    </xf>
    <xf numFmtId="0" fontId="0" fillId="0" borderId="1" xfId="0" applyFill="1" applyBorder="1" applyAlignment="1">
      <alignment vertical="top" wrapText="1"/>
    </xf>
    <xf numFmtId="49" fontId="1" fillId="0" borderId="1" xfId="0" applyNumberFormat="1" applyFont="1" applyFill="1" applyBorder="1" applyAlignment="1" applyProtection="1">
      <alignment vertical="top" wrapText="1"/>
      <protection locked="0"/>
    </xf>
    <xf numFmtId="49" fontId="2" fillId="0" borderId="1" xfId="0" applyNumberFormat="1" applyFont="1" applyFill="1" applyBorder="1" applyAlignment="1">
      <alignment vertical="top" wrapText="1"/>
    </xf>
    <xf numFmtId="49" fontId="1" fillId="0" borderId="1" xfId="0" applyNumberFormat="1" applyFont="1" applyFill="1" applyBorder="1" applyAlignment="1">
      <alignment vertical="top" wrapText="1"/>
    </xf>
    <xf numFmtId="0" fontId="3" fillId="0" borderId="1" xfId="1" applyFill="1" applyBorder="1" applyAlignment="1" applyProtection="1">
      <alignment vertical="top" wrapText="1"/>
    </xf>
    <xf numFmtId="49" fontId="2" fillId="0" borderId="3" xfId="0" applyNumberFormat="1" applyFont="1" applyFill="1" applyBorder="1" applyAlignment="1">
      <alignment vertical="top" wrapText="1"/>
    </xf>
    <xf numFmtId="49" fontId="2" fillId="0" borderId="4" xfId="0" applyNumberFormat="1" applyFont="1" applyFill="1" applyBorder="1" applyAlignment="1">
      <alignment vertical="top" wrapText="1"/>
    </xf>
    <xf numFmtId="49" fontId="5" fillId="7" borderId="1" xfId="0" applyNumberFormat="1" applyFont="1" applyFill="1" applyBorder="1" applyAlignment="1">
      <alignment horizontal="left" vertical="top"/>
    </xf>
    <xf numFmtId="0" fontId="5" fillId="7" borderId="1" xfId="0" applyFont="1" applyFill="1" applyBorder="1" applyAlignment="1">
      <alignment vertical="top"/>
    </xf>
    <xf numFmtId="0" fontId="0" fillId="7" borderId="1" xfId="0" applyFill="1" applyBorder="1" applyAlignment="1">
      <alignment vertical="top"/>
    </xf>
    <xf numFmtId="49" fontId="2" fillId="0" borderId="5" xfId="0" applyNumberFormat="1" applyFont="1" applyFill="1" applyBorder="1" applyAlignment="1">
      <alignment vertical="top" wrapText="1"/>
    </xf>
    <xf numFmtId="0" fontId="1" fillId="0" borderId="1" xfId="8" applyFont="1" applyFill="1" applyBorder="1" applyAlignment="1">
      <alignment vertical="top" wrapText="1"/>
    </xf>
    <xf numFmtId="49" fontId="2" fillId="0" borderId="1" xfId="0" applyNumberFormat="1" applyFont="1" applyBorder="1" applyAlignment="1">
      <alignment vertical="top" wrapText="1"/>
    </xf>
    <xf numFmtId="49" fontId="2" fillId="0" borderId="1" xfId="0" applyNumberFormat="1" applyFont="1" applyBorder="1" applyAlignment="1" applyProtection="1">
      <alignment vertical="top" wrapText="1"/>
      <protection locked="0"/>
    </xf>
    <xf numFmtId="1" fontId="9" fillId="4" borderId="1" xfId="0" applyNumberFormat="1" applyFont="1" applyFill="1" applyBorder="1" applyAlignment="1">
      <alignment horizontal="left" vertical="top" wrapText="1"/>
    </xf>
    <xf numFmtId="0" fontId="3" fillId="4" borderId="1" xfId="1" applyNumberFormat="1" applyFill="1" applyBorder="1" applyAlignment="1" applyProtection="1">
      <alignment horizontal="left" vertical="top" wrapText="1"/>
    </xf>
    <xf numFmtId="0" fontId="3" fillId="8" borderId="1" xfId="1" applyNumberFormat="1" applyFill="1" applyBorder="1" applyAlignment="1" applyProtection="1">
      <alignment horizontal="left" vertical="top" wrapText="1"/>
    </xf>
    <xf numFmtId="1" fontId="5" fillId="4" borderId="1" xfId="0" applyNumberFormat="1" applyFont="1" applyFill="1" applyBorder="1" applyAlignment="1">
      <alignment horizontal="left" vertical="top" wrapText="1"/>
    </xf>
    <xf numFmtId="0" fontId="5" fillId="2" borderId="1" xfId="0" applyFont="1" applyFill="1" applyBorder="1" applyAlignment="1">
      <alignment vertical="top" wrapText="1"/>
    </xf>
    <xf numFmtId="49" fontId="4" fillId="0" borderId="1" xfId="0" applyNumberFormat="1" applyFont="1" applyFill="1" applyBorder="1" applyAlignment="1">
      <alignment horizontal="left" vertical="top" wrapText="1"/>
    </xf>
    <xf numFmtId="0" fontId="4" fillId="0" borderId="1" xfId="0" applyFont="1" applyFill="1" applyBorder="1" applyAlignment="1">
      <alignment vertical="top" wrapText="1"/>
    </xf>
    <xf numFmtId="49" fontId="2" fillId="0" borderId="1" xfId="0" applyNumberFormat="1" applyFont="1" applyFill="1" applyBorder="1" applyAlignment="1">
      <alignment horizontal="left" vertical="top" wrapText="1"/>
    </xf>
    <xf numFmtId="49" fontId="0" fillId="0" borderId="1" xfId="0" applyNumberFormat="1" applyFill="1" applyBorder="1" applyAlignment="1">
      <alignment horizontal="left" vertical="top" wrapText="1"/>
    </xf>
    <xf numFmtId="0" fontId="4" fillId="0" borderId="1" xfId="0" applyFont="1" applyFill="1" applyBorder="1" applyAlignment="1">
      <alignment horizontal="left" vertical="top" wrapText="1"/>
    </xf>
    <xf numFmtId="49" fontId="1" fillId="0" borderId="1"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49" fontId="5" fillId="7" borderId="1" xfId="0" applyNumberFormat="1" applyFont="1" applyFill="1" applyBorder="1" applyAlignment="1" applyProtection="1">
      <alignment vertical="top"/>
      <protection locked="0"/>
    </xf>
    <xf numFmtId="49" fontId="2" fillId="0" borderId="1" xfId="0" applyNumberFormat="1" applyFont="1" applyFill="1" applyBorder="1" applyAlignment="1" applyProtection="1">
      <alignment vertical="top"/>
      <protection locked="0"/>
    </xf>
    <xf numFmtId="49" fontId="2" fillId="0" borderId="1" xfId="0" applyNumberFormat="1" applyFont="1" applyFill="1" applyBorder="1" applyAlignment="1">
      <alignment vertical="top"/>
    </xf>
    <xf numFmtId="49" fontId="1" fillId="0" borderId="1" xfId="0" applyNumberFormat="1" applyFont="1" applyFill="1" applyBorder="1" applyAlignment="1" applyProtection="1">
      <alignment vertical="top"/>
      <protection locked="0"/>
    </xf>
    <xf numFmtId="0" fontId="0" fillId="0" borderId="1" xfId="0" applyBorder="1" applyAlignment="1">
      <alignment vertical="top"/>
    </xf>
    <xf numFmtId="0" fontId="0" fillId="0" borderId="0" xfId="0" applyAlignment="1">
      <alignment vertical="top"/>
    </xf>
    <xf numFmtId="0" fontId="1" fillId="0" borderId="1" xfId="0" applyFont="1" applyBorder="1" applyAlignment="1">
      <alignment wrapText="1"/>
    </xf>
    <xf numFmtId="0" fontId="2" fillId="0" borderId="1" xfId="0" applyFont="1" applyBorder="1"/>
    <xf numFmtId="0" fontId="0" fillId="0" borderId="5" xfId="0" applyBorder="1"/>
    <xf numFmtId="0" fontId="0" fillId="0" borderId="6" xfId="0" applyBorder="1"/>
    <xf numFmtId="0" fontId="2" fillId="0" borderId="1" xfId="0" applyFont="1" applyFill="1" applyBorder="1" applyAlignment="1">
      <alignment horizontal="left" vertical="top" wrapText="1"/>
    </xf>
    <xf numFmtId="0" fontId="0" fillId="0" borderId="0" xfId="0" applyBorder="1"/>
    <xf numFmtId="0" fontId="2" fillId="0" borderId="0" xfId="0" applyFont="1" applyBorder="1"/>
    <xf numFmtId="0" fontId="2" fillId="0" borderId="5" xfId="0" applyFont="1" applyBorder="1" applyAlignment="1">
      <alignment horizontal="left"/>
    </xf>
    <xf numFmtId="0" fontId="2" fillId="0" borderId="1" xfId="0" applyFont="1" applyBorder="1" applyAlignment="1">
      <alignment horizontal="left"/>
    </xf>
    <xf numFmtId="1" fontId="3" fillId="4" borderId="1" xfId="1" applyNumberFormat="1" applyFill="1" applyBorder="1" applyAlignment="1" applyProtection="1">
      <alignment horizontal="left" vertical="top" wrapText="1"/>
    </xf>
    <xf numFmtId="0" fontId="12" fillId="0" borderId="0" xfId="9" applyFont="1" applyFill="1" applyBorder="1" applyAlignment="1">
      <alignment horizontal="left"/>
    </xf>
    <xf numFmtId="0" fontId="12" fillId="0" borderId="0" xfId="9" applyFont="1" applyFill="1" applyBorder="1" applyAlignment="1">
      <alignment horizontal="left" vertical="center"/>
    </xf>
    <xf numFmtId="0" fontId="12" fillId="0" borderId="0" xfId="9" applyFont="1" applyFill="1" applyBorder="1" applyAlignment="1">
      <alignment horizontal="left" vertical="top" wrapText="1"/>
    </xf>
    <xf numFmtId="0" fontId="2" fillId="0" borderId="0" xfId="9" applyFont="1" applyFill="1" applyBorder="1" applyAlignment="1">
      <alignment horizontal="center"/>
    </xf>
    <xf numFmtId="0" fontId="0" fillId="0" borderId="0" xfId="0" applyAlignment="1">
      <alignment horizontal="center"/>
    </xf>
    <xf numFmtId="0" fontId="8" fillId="6" borderId="0" xfId="9" applyFont="1" applyFill="1" applyBorder="1" applyAlignment="1">
      <alignment horizontal="left" vertical="center"/>
    </xf>
    <xf numFmtId="49" fontId="1" fillId="0" borderId="3" xfId="0" applyNumberFormat="1" applyFont="1" applyFill="1" applyBorder="1" applyAlignment="1" applyProtection="1">
      <alignment horizontal="left" vertical="top" wrapText="1"/>
      <protection locked="0"/>
    </xf>
    <xf numFmtId="49" fontId="1" fillId="0" borderId="4" xfId="0" applyNumberFormat="1" applyFont="1" applyFill="1" applyBorder="1" applyAlignment="1" applyProtection="1">
      <alignment horizontal="left" vertical="top" wrapText="1"/>
      <protection locked="0"/>
    </xf>
  </cellXfs>
  <cellStyles count="10">
    <cellStyle name="Hyperlink 2" xfId="2" xr:uid="{00000000-0005-0000-0000-000000000000}"/>
    <cellStyle name="Link" xfId="1" builtinId="8"/>
    <cellStyle name="Schlecht 2" xfId="3" xr:uid="{00000000-0005-0000-0000-000002000000}"/>
    <cellStyle name="Standard" xfId="0" builtinId="0"/>
    <cellStyle name="Standard 3" xfId="4" xr:uid="{00000000-0005-0000-0000-000004000000}"/>
    <cellStyle name="Standard 4" xfId="5" xr:uid="{00000000-0005-0000-0000-000005000000}"/>
    <cellStyle name="Standard 4 2" xfId="6" xr:uid="{00000000-0005-0000-0000-000006000000}"/>
    <cellStyle name="Standard 4_Registraturplan" xfId="7" xr:uid="{00000000-0005-0000-0000-000007000000}"/>
    <cellStyle name="Standard 5" xfId="8" xr:uid="{00000000-0005-0000-0000-000008000000}"/>
    <cellStyle name="Standard_DMS-FV_Interview_MundR_Zimmermann_20090708_v0.8"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vsa-aas.ch/ressourcen/bewertung/vereinbarung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M40"/>
  <sheetViews>
    <sheetView topLeftCell="A7" zoomScaleNormal="100" workbookViewId="0">
      <selection activeCell="K18" sqref="K18"/>
    </sheetView>
  </sheetViews>
  <sheetFormatPr baseColWidth="10" defaultRowHeight="12.75" x14ac:dyDescent="0.2"/>
  <cols>
    <col min="1" max="1" width="23" customWidth="1"/>
    <col min="2" max="2" width="4.5703125" customWidth="1"/>
    <col min="3" max="3" width="16" customWidth="1"/>
    <col min="4" max="4" width="4.5703125" customWidth="1"/>
    <col min="5" max="5" width="16.7109375" customWidth="1"/>
    <col min="6" max="6" width="4.5703125" customWidth="1"/>
    <col min="7" max="7" width="27.5703125" customWidth="1"/>
    <col min="8" max="8" width="4.28515625" customWidth="1"/>
    <col min="9" max="9" width="38.7109375" customWidth="1"/>
    <col min="10" max="10" width="4.28515625" customWidth="1"/>
    <col min="11" max="11" width="39.7109375" customWidth="1"/>
    <col min="12" max="12" width="4.28515625" customWidth="1"/>
  </cols>
  <sheetData>
    <row r="7" spans="1:13" ht="30" x14ac:dyDescent="0.4">
      <c r="A7" s="34" t="s">
        <v>128</v>
      </c>
      <c r="B7" s="21"/>
      <c r="C7" s="21"/>
      <c r="D7" s="21"/>
      <c r="E7" s="21"/>
      <c r="F7" s="21"/>
      <c r="G7" s="21"/>
    </row>
    <row r="8" spans="1:13" ht="30" x14ac:dyDescent="0.4">
      <c r="A8" s="35" t="s">
        <v>129</v>
      </c>
      <c r="B8" s="21"/>
      <c r="C8" s="21"/>
      <c r="D8" s="21"/>
      <c r="E8" s="21"/>
      <c r="F8" s="21"/>
      <c r="G8" s="21"/>
    </row>
    <row r="9" spans="1:13" ht="30" x14ac:dyDescent="0.4">
      <c r="A9" s="35"/>
      <c r="B9" s="21"/>
      <c r="C9" s="21"/>
      <c r="D9" s="21"/>
      <c r="E9" s="21"/>
      <c r="F9" s="21"/>
      <c r="G9" s="21"/>
    </row>
    <row r="10" spans="1:13" ht="15" customHeight="1" x14ac:dyDescent="0.2">
      <c r="A10" s="22" t="s">
        <v>131</v>
      </c>
      <c r="B10" s="99"/>
      <c r="C10" s="99"/>
      <c r="D10" s="99"/>
      <c r="E10" s="99"/>
      <c r="F10" s="99"/>
      <c r="G10" s="23"/>
    </row>
    <row r="11" spans="1:13" ht="15" x14ac:dyDescent="0.2">
      <c r="A11" s="22" t="s">
        <v>130</v>
      </c>
      <c r="B11" s="100"/>
      <c r="C11" s="100"/>
      <c r="D11" s="100"/>
      <c r="E11" s="100"/>
      <c r="F11" s="21"/>
      <c r="G11" s="21"/>
    </row>
    <row r="12" spans="1:13" ht="15" x14ac:dyDescent="0.2">
      <c r="A12" s="22" t="s">
        <v>124</v>
      </c>
      <c r="B12" s="99"/>
      <c r="C12" s="99"/>
      <c r="D12" s="99"/>
      <c r="E12" s="23"/>
      <c r="F12" s="23"/>
      <c r="G12" s="23"/>
    </row>
    <row r="13" spans="1:13" ht="15" x14ac:dyDescent="0.2">
      <c r="A13" s="22" t="s">
        <v>134</v>
      </c>
      <c r="B13" s="99"/>
      <c r="C13" s="99"/>
      <c r="D13" s="99"/>
      <c r="E13" s="23"/>
      <c r="F13" s="23"/>
      <c r="G13" s="23"/>
    </row>
    <row r="15" spans="1:13" ht="15.75" thickBot="1" x14ac:dyDescent="0.25">
      <c r="A15" s="23"/>
      <c r="B15" s="23"/>
      <c r="C15" s="23"/>
      <c r="D15" s="23"/>
      <c r="E15" s="23"/>
      <c r="F15" s="23"/>
      <c r="G15" s="23"/>
    </row>
    <row r="16" spans="1:13" ht="16.5" thickBot="1" x14ac:dyDescent="0.25">
      <c r="A16" s="24" t="s">
        <v>125</v>
      </c>
      <c r="B16" s="25"/>
      <c r="C16" s="26" t="s">
        <v>122</v>
      </c>
      <c r="D16" s="25"/>
      <c r="E16" s="26" t="s">
        <v>123</v>
      </c>
      <c r="F16" s="27"/>
      <c r="G16" s="26" t="s">
        <v>132</v>
      </c>
      <c r="H16" s="27"/>
      <c r="I16" s="26" t="s">
        <v>133</v>
      </c>
      <c r="J16" s="27"/>
      <c r="K16" s="26" t="s">
        <v>150</v>
      </c>
      <c r="L16" s="27"/>
      <c r="M16" s="26" t="s">
        <v>135</v>
      </c>
    </row>
    <row r="17" spans="1:7" ht="15" x14ac:dyDescent="0.2">
      <c r="A17" s="23"/>
      <c r="B17" s="23"/>
      <c r="C17" s="23"/>
      <c r="D17" s="23"/>
      <c r="E17" s="23"/>
      <c r="F17" s="23"/>
      <c r="G17" s="23"/>
    </row>
    <row r="18" spans="1:7" ht="15" x14ac:dyDescent="0.2">
      <c r="A18" s="23"/>
      <c r="B18" s="23"/>
      <c r="C18" s="23"/>
      <c r="D18" s="23"/>
      <c r="E18" s="23"/>
      <c r="F18" s="23"/>
      <c r="G18" s="23"/>
    </row>
    <row r="19" spans="1:7" ht="15" x14ac:dyDescent="0.2">
      <c r="A19" s="23"/>
      <c r="B19" s="23"/>
      <c r="C19" s="23"/>
      <c r="D19" s="23"/>
      <c r="E19" s="23"/>
      <c r="F19" s="23"/>
      <c r="G19" s="23"/>
    </row>
    <row r="20" spans="1:7" ht="15" x14ac:dyDescent="0.2">
      <c r="A20" s="23"/>
      <c r="B20" s="23"/>
      <c r="C20" s="23"/>
      <c r="D20" s="23"/>
      <c r="E20" s="23"/>
      <c r="F20" s="23"/>
      <c r="G20" s="23"/>
    </row>
    <row r="21" spans="1:7" ht="15" x14ac:dyDescent="0.2">
      <c r="A21" s="23"/>
      <c r="B21" s="23"/>
      <c r="C21" s="23"/>
      <c r="D21" s="23"/>
      <c r="E21" s="23"/>
      <c r="F21" s="23"/>
      <c r="G21" s="23"/>
    </row>
    <row r="22" spans="1:7" ht="15" x14ac:dyDescent="0.2">
      <c r="A22" s="23"/>
      <c r="B22" s="23"/>
      <c r="C22" s="23"/>
      <c r="D22" s="23"/>
      <c r="E22" s="23"/>
      <c r="F22" s="23"/>
      <c r="G22" s="23"/>
    </row>
    <row r="23" spans="1:7" ht="15.75" x14ac:dyDescent="0.2">
      <c r="A23" s="28" t="s">
        <v>126</v>
      </c>
      <c r="B23" s="28"/>
      <c r="C23" s="28" t="s">
        <v>121</v>
      </c>
      <c r="D23" s="28"/>
      <c r="E23" s="28" t="s">
        <v>127</v>
      </c>
      <c r="F23" s="29"/>
      <c r="G23" s="29"/>
    </row>
    <row r="24" spans="1:7" ht="15" x14ac:dyDescent="0.2">
      <c r="A24" s="30"/>
      <c r="B24" s="26"/>
      <c r="C24" s="31"/>
      <c r="D24" s="26"/>
      <c r="E24" s="98"/>
      <c r="F24" s="98"/>
      <c r="G24" s="98"/>
    </row>
    <row r="25" spans="1:7" ht="15" x14ac:dyDescent="0.2">
      <c r="A25" s="30"/>
      <c r="B25" s="26"/>
      <c r="C25" s="31"/>
      <c r="D25" s="26"/>
      <c r="E25" s="98"/>
      <c r="F25" s="98"/>
      <c r="G25" s="98"/>
    </row>
    <row r="26" spans="1:7" ht="15" x14ac:dyDescent="0.2">
      <c r="A26" s="32"/>
      <c r="B26" s="23"/>
      <c r="C26" s="33"/>
      <c r="D26" s="23"/>
      <c r="E26" s="97"/>
      <c r="F26" s="97"/>
      <c r="G26" s="97"/>
    </row>
    <row r="27" spans="1:7" ht="15" x14ac:dyDescent="0.2">
      <c r="A27" s="32"/>
      <c r="B27" s="23"/>
      <c r="C27" s="33"/>
      <c r="D27" s="23"/>
      <c r="E27" s="97"/>
      <c r="F27" s="97"/>
      <c r="G27" s="97"/>
    </row>
    <row r="28" spans="1:7" ht="15" x14ac:dyDescent="0.2">
      <c r="A28" s="32"/>
      <c r="B28" s="23"/>
      <c r="C28" s="33"/>
      <c r="D28" s="23"/>
      <c r="E28" s="97"/>
      <c r="F28" s="97"/>
      <c r="G28" s="97"/>
    </row>
    <row r="29" spans="1:7" ht="15" x14ac:dyDescent="0.2">
      <c r="A29" s="32"/>
      <c r="B29" s="23"/>
      <c r="C29" s="33"/>
      <c r="D29" s="23"/>
      <c r="E29" s="97"/>
      <c r="F29" s="97"/>
      <c r="G29" s="97"/>
    </row>
    <row r="32" spans="1:7" ht="15.75" x14ac:dyDescent="0.2">
      <c r="A32" s="102" t="s">
        <v>136</v>
      </c>
      <c r="B32" s="102"/>
      <c r="C32" s="102"/>
      <c r="D32" s="102"/>
      <c r="E32" s="102"/>
      <c r="F32" s="102"/>
    </row>
    <row r="33" spans="1:7" x14ac:dyDescent="0.2">
      <c r="A33" s="101"/>
      <c r="B33" s="101"/>
      <c r="C33" s="101"/>
      <c r="D33" s="101"/>
      <c r="E33" s="101"/>
      <c r="F33" s="101"/>
      <c r="G33" s="101"/>
    </row>
    <row r="34" spans="1:7" x14ac:dyDescent="0.2">
      <c r="A34" s="101"/>
      <c r="B34" s="101"/>
      <c r="C34" s="101"/>
      <c r="D34" s="101"/>
      <c r="E34" s="101"/>
      <c r="F34" s="101"/>
      <c r="G34" s="101"/>
    </row>
    <row r="35" spans="1:7" x14ac:dyDescent="0.2">
      <c r="A35" s="101"/>
      <c r="B35" s="101"/>
      <c r="C35" s="101"/>
      <c r="D35" s="101"/>
      <c r="E35" s="101"/>
      <c r="F35" s="101"/>
      <c r="G35" s="101"/>
    </row>
    <row r="36" spans="1:7" x14ac:dyDescent="0.2">
      <c r="A36" s="101"/>
      <c r="B36" s="101"/>
      <c r="C36" s="101"/>
      <c r="D36" s="101"/>
      <c r="E36" s="101"/>
      <c r="F36" s="101"/>
      <c r="G36" s="101"/>
    </row>
    <row r="37" spans="1:7" x14ac:dyDescent="0.2">
      <c r="A37" s="101"/>
      <c r="B37" s="101"/>
      <c r="C37" s="101"/>
      <c r="D37" s="101"/>
      <c r="E37" s="101"/>
      <c r="F37" s="101"/>
      <c r="G37" s="101"/>
    </row>
    <row r="38" spans="1:7" x14ac:dyDescent="0.2">
      <c r="A38" s="101"/>
      <c r="B38" s="101"/>
      <c r="C38" s="101"/>
      <c r="D38" s="101"/>
      <c r="E38" s="101"/>
      <c r="F38" s="101"/>
      <c r="G38" s="101"/>
    </row>
    <row r="39" spans="1:7" x14ac:dyDescent="0.2">
      <c r="A39" s="101"/>
      <c r="B39" s="101"/>
      <c r="C39" s="101"/>
      <c r="D39" s="101"/>
      <c r="E39" s="101"/>
      <c r="F39" s="101"/>
      <c r="G39" s="101"/>
    </row>
    <row r="40" spans="1:7" x14ac:dyDescent="0.2">
      <c r="A40" s="101"/>
      <c r="B40" s="101"/>
      <c r="C40" s="101"/>
      <c r="D40" s="101"/>
      <c r="E40" s="101"/>
      <c r="F40" s="101"/>
      <c r="G40" s="101"/>
    </row>
  </sheetData>
  <mergeCells count="19">
    <mergeCell ref="A38:G38"/>
    <mergeCell ref="A39:G39"/>
    <mergeCell ref="A40:G40"/>
    <mergeCell ref="A32:F32"/>
    <mergeCell ref="A33:G33"/>
    <mergeCell ref="A34:G34"/>
    <mergeCell ref="A35:G35"/>
    <mergeCell ref="A36:G36"/>
    <mergeCell ref="A37:G37"/>
    <mergeCell ref="E28:G28"/>
    <mergeCell ref="E29:G29"/>
    <mergeCell ref="E24:G24"/>
    <mergeCell ref="B12:D12"/>
    <mergeCell ref="B10:F10"/>
    <mergeCell ref="B13:D13"/>
    <mergeCell ref="B11:E11"/>
    <mergeCell ref="E25:G25"/>
    <mergeCell ref="E26:G26"/>
    <mergeCell ref="E27:G27"/>
  </mergeCells>
  <dataValidations count="1">
    <dataValidation type="list" allowBlank="1" showInputMessage="1" showErrorMessage="1" sqref="B20" xr:uid="{00000000-0002-0000-0000-000000000000}">
      <formula1>Status</formula1>
    </dataValidation>
  </dataValidations>
  <pageMargins left="0.70866141732283472" right="0.70866141732283472" top="0.78740157480314965" bottom="0.78740157480314965" header="0.31496062992125984" footer="0.31496062992125984"/>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indexed="10"/>
    <pageSetUpPr fitToPage="1"/>
  </sheetPr>
  <dimension ref="A1:AB135"/>
  <sheetViews>
    <sheetView tabSelected="1" zoomScale="130" zoomScaleNormal="130" workbookViewId="0">
      <pane ySplit="2" topLeftCell="A44" activePane="bottomLeft" state="frozen"/>
      <selection pane="bottomLeft" activeCell="F45" sqref="F45"/>
    </sheetView>
  </sheetViews>
  <sheetFormatPr baseColWidth="10" defaultColWidth="11.42578125" defaultRowHeight="12.75" x14ac:dyDescent="0.2"/>
  <cols>
    <col min="1" max="1" width="26" style="80" customWidth="1"/>
    <col min="2" max="2" width="7.42578125" style="67" customWidth="1"/>
    <col min="3" max="3" width="14.7109375" style="67" customWidth="1"/>
    <col min="4" max="4" width="10.85546875" style="67" customWidth="1"/>
    <col min="5" max="5" width="32.28515625" style="67" customWidth="1"/>
    <col min="6" max="6" width="29.7109375" style="67" customWidth="1"/>
    <col min="7" max="7" width="8.42578125" style="67" customWidth="1"/>
    <col min="8" max="8" width="39.5703125" style="67" customWidth="1"/>
    <col min="9" max="9" width="6.5703125" style="67" customWidth="1"/>
    <col min="10" max="10" width="14.85546875" style="68" customWidth="1"/>
    <col min="11" max="11" width="15.7109375" style="68" customWidth="1"/>
    <col min="12" max="12" width="21.7109375" style="68" customWidth="1"/>
    <col min="13" max="13" width="14.7109375" style="67" customWidth="1"/>
    <col min="14" max="14" width="16.7109375" style="67" customWidth="1"/>
    <col min="15" max="15" width="18.140625" style="67" bestFit="1" customWidth="1"/>
    <col min="16" max="16" width="14.140625" style="67" customWidth="1"/>
    <col min="17" max="19" width="12.28515625" style="67" customWidth="1"/>
    <col min="20" max="20" width="12.5703125" style="67" customWidth="1"/>
    <col min="21" max="21" width="15.42578125" style="67" customWidth="1"/>
    <col min="22" max="22" width="17.42578125" style="67" bestFit="1" customWidth="1"/>
    <col min="23" max="23" width="13.140625" style="67" customWidth="1"/>
    <col min="24" max="24" width="16.7109375" style="67" customWidth="1"/>
    <col min="25" max="25" width="21" style="67" bestFit="1" customWidth="1"/>
    <col min="26" max="26" width="20.28515625" style="67" customWidth="1"/>
    <col min="27" max="27" width="35.42578125" style="67" customWidth="1"/>
    <col min="28" max="28" width="7.42578125" style="67" customWidth="1"/>
    <col min="29" max="16384" width="11.42578125" style="67"/>
  </cols>
  <sheetData>
    <row r="1" spans="1:28" s="47" customFormat="1" ht="20.25" x14ac:dyDescent="0.2">
      <c r="A1" s="46" t="s">
        <v>25</v>
      </c>
      <c r="T1" s="46"/>
      <c r="V1" s="46"/>
      <c r="W1" s="46"/>
      <c r="X1" s="46"/>
    </row>
    <row r="2" spans="1:28" s="72" customFormat="1" ht="39.6" customHeight="1" x14ac:dyDescent="0.2">
      <c r="A2" s="69" t="s">
        <v>139</v>
      </c>
      <c r="B2" s="69">
        <v>0</v>
      </c>
      <c r="C2" s="69" t="s">
        <v>140</v>
      </c>
      <c r="D2" s="69" t="s">
        <v>141</v>
      </c>
      <c r="E2" s="69" t="s">
        <v>142</v>
      </c>
      <c r="F2" s="69" t="s">
        <v>143</v>
      </c>
      <c r="G2" s="69"/>
      <c r="H2" s="96" t="s">
        <v>31</v>
      </c>
      <c r="I2" s="69"/>
      <c r="J2" s="70" t="s">
        <v>222</v>
      </c>
      <c r="K2" s="70" t="s">
        <v>144</v>
      </c>
      <c r="L2" s="70" t="s">
        <v>371</v>
      </c>
      <c r="M2" s="70" t="s">
        <v>138</v>
      </c>
      <c r="N2" s="70" t="s">
        <v>137</v>
      </c>
      <c r="O2" s="70" t="s">
        <v>336</v>
      </c>
      <c r="P2" s="70" t="s">
        <v>0</v>
      </c>
      <c r="Q2" s="70" t="s">
        <v>1</v>
      </c>
      <c r="R2" s="70" t="s">
        <v>337</v>
      </c>
      <c r="S2" s="70" t="s">
        <v>338</v>
      </c>
      <c r="T2" s="70" t="s">
        <v>29</v>
      </c>
      <c r="U2" s="70" t="s">
        <v>30</v>
      </c>
      <c r="V2" s="70" t="s">
        <v>370</v>
      </c>
      <c r="W2" s="70" t="s">
        <v>156</v>
      </c>
      <c r="X2" s="70" t="s">
        <v>317</v>
      </c>
      <c r="Y2" s="71" t="s">
        <v>157</v>
      </c>
      <c r="Z2" s="71" t="s">
        <v>147</v>
      </c>
      <c r="AA2" s="71" t="s">
        <v>318</v>
      </c>
      <c r="AB2" s="70" t="s">
        <v>148</v>
      </c>
    </row>
    <row r="3" spans="1:28" s="51" customFormat="1" ht="20.25" x14ac:dyDescent="0.2">
      <c r="A3" s="48">
        <v>0</v>
      </c>
      <c r="B3" s="49"/>
      <c r="C3" s="50" t="s">
        <v>73</v>
      </c>
      <c r="E3" s="52"/>
      <c r="H3" s="53"/>
      <c r="I3" s="53"/>
      <c r="J3" s="53"/>
      <c r="K3" s="53"/>
      <c r="L3" s="53"/>
    </row>
    <row r="4" spans="1:28" s="2" customFormat="1" ht="20.25" x14ac:dyDescent="0.2">
      <c r="A4" s="5" t="s">
        <v>164</v>
      </c>
      <c r="B4" s="49"/>
      <c r="D4" s="3" t="s">
        <v>41</v>
      </c>
      <c r="H4" s="82"/>
      <c r="I4" s="82"/>
      <c r="J4" s="82" t="s">
        <v>223</v>
      </c>
      <c r="K4" s="82"/>
      <c r="L4" s="82"/>
    </row>
    <row r="5" spans="1:28" s="55" customFormat="1" ht="63.75" x14ac:dyDescent="0.2">
      <c r="A5" s="76" t="s">
        <v>165</v>
      </c>
      <c r="B5" s="73"/>
      <c r="D5" s="75"/>
      <c r="E5" s="16" t="s">
        <v>78</v>
      </c>
      <c r="H5" s="56" t="s">
        <v>319</v>
      </c>
      <c r="I5" s="56"/>
      <c r="J5" s="54" t="s">
        <v>224</v>
      </c>
      <c r="K5" s="54" t="s">
        <v>33</v>
      </c>
      <c r="L5" s="54"/>
      <c r="N5" s="55" t="s">
        <v>282</v>
      </c>
      <c r="Y5" s="55" t="s">
        <v>38</v>
      </c>
      <c r="Z5" s="55" t="s">
        <v>213</v>
      </c>
    </row>
    <row r="6" spans="1:28" s="55" customFormat="1" ht="25.5" x14ac:dyDescent="0.2">
      <c r="A6" s="76" t="s">
        <v>166</v>
      </c>
      <c r="B6" s="73"/>
      <c r="D6" s="75"/>
      <c r="E6" s="57" t="s">
        <v>79</v>
      </c>
      <c r="F6" s="57"/>
      <c r="G6" s="57"/>
      <c r="H6" s="56" t="s">
        <v>253</v>
      </c>
      <c r="I6" s="56"/>
      <c r="J6" s="54" t="s">
        <v>224</v>
      </c>
      <c r="K6" s="54" t="s">
        <v>33</v>
      </c>
      <c r="L6" s="54"/>
      <c r="N6" s="55" t="s">
        <v>280</v>
      </c>
      <c r="Y6" s="55" t="s">
        <v>38</v>
      </c>
      <c r="Z6" s="55" t="s">
        <v>213</v>
      </c>
    </row>
    <row r="7" spans="1:28" s="55" customFormat="1" ht="63.75" x14ac:dyDescent="0.2">
      <c r="A7" s="76" t="s">
        <v>167</v>
      </c>
      <c r="B7" s="73"/>
      <c r="D7" s="75"/>
      <c r="E7" s="57" t="s">
        <v>70</v>
      </c>
      <c r="H7" s="56" t="s">
        <v>241</v>
      </c>
      <c r="I7" s="56"/>
      <c r="J7" s="54" t="s">
        <v>224</v>
      </c>
      <c r="K7" s="54" t="s">
        <v>33</v>
      </c>
      <c r="L7" s="54"/>
      <c r="N7" s="55" t="s">
        <v>281</v>
      </c>
      <c r="Y7" s="55" t="s">
        <v>38</v>
      </c>
      <c r="Z7" s="55" t="s">
        <v>213</v>
      </c>
    </row>
    <row r="8" spans="1:28" s="55" customFormat="1" ht="102" x14ac:dyDescent="0.2">
      <c r="A8" s="76" t="s">
        <v>168</v>
      </c>
      <c r="B8" s="73"/>
      <c r="D8" s="75"/>
      <c r="E8" s="58" t="s">
        <v>226</v>
      </c>
      <c r="H8" s="56" t="s">
        <v>320</v>
      </c>
      <c r="I8" s="56"/>
      <c r="J8" s="54" t="s">
        <v>224</v>
      </c>
      <c r="K8" s="54" t="s">
        <v>33</v>
      </c>
      <c r="L8" s="54"/>
      <c r="N8" s="55" t="s">
        <v>281</v>
      </c>
      <c r="Y8" s="55" t="s">
        <v>40</v>
      </c>
      <c r="AA8" s="55" t="s">
        <v>234</v>
      </c>
    </row>
    <row r="9" spans="1:28" s="55" customFormat="1" ht="20.25" x14ac:dyDescent="0.2">
      <c r="A9" s="76"/>
      <c r="B9" s="73"/>
      <c r="D9" s="75"/>
      <c r="E9" s="57"/>
      <c r="H9" s="54"/>
      <c r="I9" s="54"/>
      <c r="J9" s="54"/>
      <c r="K9" s="54"/>
      <c r="L9" s="54"/>
    </row>
    <row r="10" spans="1:28" s="2" customFormat="1" ht="20.25" x14ac:dyDescent="0.2">
      <c r="A10" s="5" t="s">
        <v>169</v>
      </c>
      <c r="B10" s="49"/>
      <c r="D10" s="3" t="s">
        <v>43</v>
      </c>
      <c r="F10" s="83"/>
      <c r="G10" s="83"/>
      <c r="H10" s="82"/>
      <c r="I10" s="82"/>
      <c r="J10" s="82" t="s">
        <v>223</v>
      </c>
      <c r="K10" s="82"/>
      <c r="L10" s="82"/>
    </row>
    <row r="11" spans="1:28" s="55" customFormat="1" ht="38.25" x14ac:dyDescent="0.2">
      <c r="A11" s="76" t="s">
        <v>170</v>
      </c>
      <c r="B11" s="73"/>
      <c r="D11" s="75"/>
      <c r="E11" s="17" t="s">
        <v>350</v>
      </c>
      <c r="F11" s="57"/>
      <c r="G11" s="57"/>
      <c r="H11" s="56" t="s">
        <v>321</v>
      </c>
      <c r="I11" s="56"/>
      <c r="J11" s="54" t="s">
        <v>224</v>
      </c>
      <c r="K11" s="54" t="s">
        <v>33</v>
      </c>
      <c r="L11" s="54"/>
      <c r="N11" s="55" t="s">
        <v>281</v>
      </c>
      <c r="Y11" s="55" t="s">
        <v>40</v>
      </c>
    </row>
    <row r="12" spans="1:28" s="55" customFormat="1" ht="25.5" x14ac:dyDescent="0.2">
      <c r="A12" s="76" t="s">
        <v>171</v>
      </c>
      <c r="B12" s="73"/>
      <c r="D12" s="75"/>
      <c r="E12" s="18" t="s">
        <v>66</v>
      </c>
      <c r="F12" s="57"/>
      <c r="G12" s="57"/>
      <c r="H12" s="56" t="s">
        <v>242</v>
      </c>
      <c r="I12" s="56"/>
      <c r="J12" s="54" t="s">
        <v>224</v>
      </c>
      <c r="K12" s="54" t="s">
        <v>33</v>
      </c>
      <c r="L12" s="54"/>
      <c r="N12" s="55" t="s">
        <v>281</v>
      </c>
      <c r="Y12" s="55" t="s">
        <v>40</v>
      </c>
    </row>
    <row r="13" spans="1:28" s="55" customFormat="1" ht="51" x14ac:dyDescent="0.2">
      <c r="A13" s="76" t="s">
        <v>172</v>
      </c>
      <c r="B13" s="73"/>
      <c r="D13" s="75"/>
      <c r="E13" s="40" t="s">
        <v>345</v>
      </c>
      <c r="F13" s="57"/>
      <c r="G13" s="57"/>
      <c r="H13" s="56" t="s">
        <v>346</v>
      </c>
      <c r="I13" s="56"/>
      <c r="J13" s="54" t="s">
        <v>224</v>
      </c>
      <c r="K13" s="54" t="s">
        <v>33</v>
      </c>
      <c r="L13" s="54"/>
      <c r="N13" s="55" t="s">
        <v>279</v>
      </c>
      <c r="Y13" s="55" t="s">
        <v>38</v>
      </c>
      <c r="Z13" s="55" t="s">
        <v>213</v>
      </c>
    </row>
    <row r="14" spans="1:28" s="55" customFormat="1" ht="20.25" x14ac:dyDescent="0.2">
      <c r="A14" s="77"/>
      <c r="B14" s="73"/>
      <c r="D14" s="75"/>
      <c r="F14" s="57"/>
      <c r="G14" s="57"/>
      <c r="H14" s="54"/>
      <c r="I14" s="54"/>
      <c r="J14" s="54"/>
      <c r="K14" s="54"/>
      <c r="L14" s="54"/>
    </row>
    <row r="15" spans="1:28" s="2" customFormat="1" ht="20.25" x14ac:dyDescent="0.2">
      <c r="A15" s="5" t="s">
        <v>173</v>
      </c>
      <c r="B15" s="49"/>
      <c r="D15" s="4" t="s">
        <v>6</v>
      </c>
      <c r="E15" s="4"/>
      <c r="F15" s="4"/>
      <c r="G15" s="4"/>
      <c r="H15" s="82"/>
      <c r="I15" s="82"/>
      <c r="J15" s="82" t="s">
        <v>223</v>
      </c>
      <c r="K15" s="82"/>
      <c r="L15" s="82"/>
    </row>
    <row r="16" spans="1:28" s="55" customFormat="1" ht="51" x14ac:dyDescent="0.2">
      <c r="A16" s="76" t="s">
        <v>174</v>
      </c>
      <c r="B16" s="73"/>
      <c r="D16" s="75"/>
      <c r="E16" s="55" t="s">
        <v>347</v>
      </c>
      <c r="F16" s="57"/>
      <c r="G16" s="57"/>
      <c r="H16" s="56" t="s">
        <v>322</v>
      </c>
      <c r="I16" s="56"/>
      <c r="J16" s="54" t="s">
        <v>224</v>
      </c>
      <c r="K16" s="54" t="s">
        <v>33</v>
      </c>
      <c r="L16" s="54"/>
      <c r="N16" s="55" t="s">
        <v>283</v>
      </c>
      <c r="Y16" s="55" t="s">
        <v>40</v>
      </c>
    </row>
    <row r="17" spans="1:27" s="55" customFormat="1" ht="38.25" x14ac:dyDescent="0.2">
      <c r="A17" s="79" t="s">
        <v>175</v>
      </c>
      <c r="B17" s="73"/>
      <c r="D17" s="75"/>
      <c r="E17" s="55" t="s">
        <v>7</v>
      </c>
      <c r="F17" s="57"/>
      <c r="G17" s="57"/>
      <c r="H17" s="56" t="s">
        <v>237</v>
      </c>
      <c r="I17" s="56"/>
      <c r="J17" s="54" t="s">
        <v>224</v>
      </c>
      <c r="K17" s="54" t="s">
        <v>33</v>
      </c>
      <c r="L17" s="54"/>
      <c r="N17" s="55" t="s">
        <v>284</v>
      </c>
      <c r="Y17" s="55" t="s">
        <v>40</v>
      </c>
    </row>
    <row r="18" spans="1:27" s="55" customFormat="1" ht="51" x14ac:dyDescent="0.2">
      <c r="A18" s="79" t="s">
        <v>176</v>
      </c>
      <c r="B18" s="73"/>
      <c r="D18" s="75"/>
      <c r="E18" s="55" t="s">
        <v>8</v>
      </c>
      <c r="F18" s="57"/>
      <c r="G18" s="57"/>
      <c r="H18" s="56" t="s">
        <v>238</v>
      </c>
      <c r="I18" s="56"/>
      <c r="J18" s="54" t="s">
        <v>224</v>
      </c>
      <c r="K18" s="54" t="s">
        <v>33</v>
      </c>
      <c r="L18" s="54"/>
      <c r="N18" s="55" t="s">
        <v>284</v>
      </c>
      <c r="Y18" s="76" t="s">
        <v>40</v>
      </c>
      <c r="AA18" s="76" t="s">
        <v>313</v>
      </c>
    </row>
    <row r="19" spans="1:27" s="55" customFormat="1" ht="25.5" x14ac:dyDescent="0.2">
      <c r="A19" s="79" t="s">
        <v>177</v>
      </c>
      <c r="B19" s="73"/>
      <c r="D19" s="75"/>
      <c r="E19" s="76" t="s">
        <v>315</v>
      </c>
      <c r="F19" s="57"/>
      <c r="G19" s="57"/>
      <c r="H19" s="56" t="s">
        <v>323</v>
      </c>
      <c r="I19" s="56"/>
      <c r="J19" s="54" t="s">
        <v>224</v>
      </c>
      <c r="K19" s="54" t="s">
        <v>33</v>
      </c>
      <c r="L19" s="54"/>
      <c r="N19" s="55" t="s">
        <v>316</v>
      </c>
      <c r="Y19" s="76" t="s">
        <v>38</v>
      </c>
      <c r="Z19" s="55" t="s">
        <v>213</v>
      </c>
      <c r="AA19" s="76"/>
    </row>
    <row r="20" spans="1:27" s="55" customFormat="1" ht="20.25" x14ac:dyDescent="0.2">
      <c r="A20" s="77"/>
      <c r="B20" s="73"/>
      <c r="D20" s="75"/>
      <c r="F20" s="57"/>
      <c r="G20" s="57"/>
      <c r="H20" s="54"/>
      <c r="I20" s="54"/>
      <c r="J20" s="54"/>
      <c r="K20" s="54"/>
      <c r="L20" s="54"/>
    </row>
    <row r="21" spans="1:27" s="2" customFormat="1" ht="20.25" x14ac:dyDescent="0.2">
      <c r="A21" s="5" t="s">
        <v>178</v>
      </c>
      <c r="B21" s="49"/>
      <c r="D21" s="4" t="s">
        <v>9</v>
      </c>
      <c r="E21" s="4"/>
      <c r="F21" s="4"/>
      <c r="G21" s="4"/>
      <c r="H21" s="82"/>
      <c r="I21" s="82"/>
      <c r="J21" s="82" t="s">
        <v>223</v>
      </c>
      <c r="K21" s="82"/>
      <c r="L21" s="82"/>
    </row>
    <row r="22" spans="1:27" s="55" customFormat="1" ht="38.25" x14ac:dyDescent="0.2">
      <c r="A22" s="76" t="s">
        <v>179</v>
      </c>
      <c r="B22" s="73"/>
      <c r="D22" s="75"/>
      <c r="E22" s="55" t="s">
        <v>71</v>
      </c>
      <c r="F22" s="57"/>
      <c r="G22" s="57"/>
      <c r="H22" s="56" t="s">
        <v>239</v>
      </c>
      <c r="I22" s="56"/>
      <c r="J22" s="54" t="s">
        <v>224</v>
      </c>
      <c r="K22" s="54" t="s">
        <v>33</v>
      </c>
      <c r="L22" s="54"/>
      <c r="N22" s="55" t="s">
        <v>285</v>
      </c>
      <c r="Y22" s="55" t="s">
        <v>38</v>
      </c>
      <c r="Z22" s="55" t="s">
        <v>213</v>
      </c>
      <c r="AA22" s="55" t="s">
        <v>233</v>
      </c>
    </row>
    <row r="23" spans="1:27" s="55" customFormat="1" ht="81.75" customHeight="1" x14ac:dyDescent="0.2">
      <c r="A23" s="76" t="s">
        <v>180</v>
      </c>
      <c r="B23" s="73"/>
      <c r="D23" s="75"/>
      <c r="E23" s="55" t="s">
        <v>10</v>
      </c>
      <c r="F23" s="57"/>
      <c r="G23" s="57"/>
      <c r="H23" s="56" t="s">
        <v>324</v>
      </c>
      <c r="I23" s="56"/>
      <c r="J23" s="54" t="s">
        <v>224</v>
      </c>
      <c r="K23" s="54" t="s">
        <v>33</v>
      </c>
      <c r="L23" s="54"/>
      <c r="N23" s="55" t="s">
        <v>312</v>
      </c>
      <c r="Y23" s="55" t="s">
        <v>38</v>
      </c>
      <c r="Z23" s="55" t="s">
        <v>213</v>
      </c>
      <c r="AA23" s="55" t="s">
        <v>233</v>
      </c>
    </row>
    <row r="24" spans="1:27" s="55" customFormat="1" ht="38.25" x14ac:dyDescent="0.2">
      <c r="A24" s="76" t="s">
        <v>181</v>
      </c>
      <c r="B24" s="73"/>
      <c r="D24" s="75"/>
      <c r="E24" s="55" t="s">
        <v>49</v>
      </c>
      <c r="F24" s="57"/>
      <c r="G24" s="57"/>
      <c r="H24" s="56" t="s">
        <v>243</v>
      </c>
      <c r="I24" s="56"/>
      <c r="J24" s="54" t="s">
        <v>224</v>
      </c>
      <c r="K24" s="54" t="s">
        <v>33</v>
      </c>
      <c r="L24" s="54"/>
      <c r="N24" s="55" t="s">
        <v>286</v>
      </c>
      <c r="Y24" s="55" t="s">
        <v>38</v>
      </c>
      <c r="Z24" s="55" t="s">
        <v>213</v>
      </c>
      <c r="AA24" s="55" t="s">
        <v>233</v>
      </c>
    </row>
    <row r="25" spans="1:27" s="55" customFormat="1" ht="38.25" x14ac:dyDescent="0.2">
      <c r="A25" s="76" t="s">
        <v>182</v>
      </c>
      <c r="B25" s="73"/>
      <c r="D25" s="75"/>
      <c r="E25" s="55" t="s">
        <v>50</v>
      </c>
      <c r="F25" s="57"/>
      <c r="G25" s="57"/>
      <c r="H25" s="56" t="s">
        <v>244</v>
      </c>
      <c r="I25" s="56"/>
      <c r="J25" s="54" t="s">
        <v>224</v>
      </c>
      <c r="K25" s="54" t="s">
        <v>33</v>
      </c>
      <c r="L25" s="54"/>
      <c r="N25" s="55" t="s">
        <v>285</v>
      </c>
      <c r="Y25" s="55" t="s">
        <v>38</v>
      </c>
      <c r="Z25" s="55" t="s">
        <v>213</v>
      </c>
      <c r="AA25" s="55" t="s">
        <v>233</v>
      </c>
    </row>
    <row r="26" spans="1:27" s="55" customFormat="1" ht="20.25" x14ac:dyDescent="0.2">
      <c r="A26" s="77"/>
      <c r="B26" s="73"/>
      <c r="D26" s="75"/>
      <c r="F26" s="57"/>
      <c r="G26" s="57"/>
      <c r="H26" s="54"/>
      <c r="I26" s="54"/>
      <c r="J26" s="54"/>
      <c r="K26" s="54"/>
      <c r="L26" s="54"/>
    </row>
    <row r="27" spans="1:27" s="2" customFormat="1" ht="20.25" x14ac:dyDescent="0.2">
      <c r="A27" s="5" t="s">
        <v>183</v>
      </c>
      <c r="B27" s="49"/>
      <c r="D27" s="3" t="s">
        <v>67</v>
      </c>
      <c r="F27" s="83"/>
      <c r="G27" s="83"/>
      <c r="H27" s="82"/>
      <c r="I27" s="82"/>
      <c r="J27" s="82" t="s">
        <v>223</v>
      </c>
      <c r="K27" s="82"/>
      <c r="L27" s="82"/>
    </row>
    <row r="28" spans="1:27" s="55" customFormat="1" ht="25.5" x14ac:dyDescent="0.2">
      <c r="A28" s="76" t="s">
        <v>184</v>
      </c>
      <c r="B28" s="73"/>
      <c r="D28" s="75"/>
      <c r="E28" s="55" t="s">
        <v>348</v>
      </c>
      <c r="F28" s="57"/>
      <c r="G28" s="57"/>
      <c r="H28" s="56"/>
      <c r="I28" s="56"/>
      <c r="J28" s="54" t="s">
        <v>224</v>
      </c>
      <c r="K28" s="54" t="s">
        <v>33</v>
      </c>
      <c r="L28" s="54"/>
      <c r="N28" s="55" t="s">
        <v>283</v>
      </c>
      <c r="Y28" s="55" t="s">
        <v>40</v>
      </c>
    </row>
    <row r="29" spans="1:27" s="55" customFormat="1" ht="25.5" x14ac:dyDescent="0.2">
      <c r="A29" s="76" t="s">
        <v>185</v>
      </c>
      <c r="B29" s="73"/>
      <c r="D29" s="75"/>
      <c r="E29" s="17" t="s">
        <v>349</v>
      </c>
      <c r="F29" s="57"/>
      <c r="G29" s="57"/>
      <c r="H29" s="56"/>
      <c r="I29" s="56"/>
      <c r="J29" s="54" t="s">
        <v>224</v>
      </c>
      <c r="K29" s="54" t="s">
        <v>33</v>
      </c>
      <c r="L29" s="54"/>
      <c r="N29" s="55" t="s">
        <v>281</v>
      </c>
      <c r="Y29" s="55" t="s">
        <v>40</v>
      </c>
    </row>
    <row r="30" spans="1:27" s="55" customFormat="1" ht="25.5" x14ac:dyDescent="0.2">
      <c r="A30" s="76" t="s">
        <v>186</v>
      </c>
      <c r="B30" s="73"/>
      <c r="D30" s="75"/>
      <c r="E30" s="55" t="s">
        <v>68</v>
      </c>
      <c r="F30" s="57"/>
      <c r="G30" s="57"/>
      <c r="H30" s="56" t="s">
        <v>325</v>
      </c>
      <c r="I30" s="56"/>
      <c r="J30" s="54" t="s">
        <v>224</v>
      </c>
      <c r="K30" s="54" t="s">
        <v>33</v>
      </c>
      <c r="L30" s="54"/>
      <c r="N30" s="55" t="s">
        <v>287</v>
      </c>
      <c r="Y30" s="55" t="s">
        <v>38</v>
      </c>
      <c r="Z30" s="55" t="s">
        <v>213</v>
      </c>
    </row>
    <row r="31" spans="1:27" s="55" customFormat="1" ht="20.25" x14ac:dyDescent="0.2">
      <c r="A31" s="77"/>
      <c r="B31" s="73"/>
      <c r="D31" s="75"/>
      <c r="F31" s="57"/>
      <c r="G31" s="57"/>
      <c r="H31" s="54"/>
      <c r="I31" s="54"/>
      <c r="J31" s="54"/>
      <c r="K31" s="54"/>
      <c r="L31" s="54"/>
    </row>
    <row r="32" spans="1:27" s="55" customFormat="1" ht="20.25" x14ac:dyDescent="0.2">
      <c r="A32" s="77"/>
      <c r="B32" s="73"/>
      <c r="D32" s="75"/>
      <c r="F32" s="57"/>
      <c r="G32" s="57"/>
      <c r="H32" s="54"/>
      <c r="I32" s="54"/>
      <c r="J32" s="54"/>
      <c r="K32" s="54"/>
      <c r="L32" s="54"/>
    </row>
    <row r="33" spans="1:27" s="2" customFormat="1" ht="20.25" x14ac:dyDescent="0.2">
      <c r="A33" s="5" t="s">
        <v>187</v>
      </c>
      <c r="B33" s="49"/>
      <c r="D33" s="4" t="s">
        <v>46</v>
      </c>
      <c r="E33" s="4"/>
      <c r="F33" s="4"/>
      <c r="G33" s="4"/>
      <c r="H33" s="82"/>
      <c r="I33" s="82"/>
      <c r="J33" s="82" t="s">
        <v>223</v>
      </c>
      <c r="K33" s="82"/>
      <c r="L33" s="82"/>
    </row>
    <row r="34" spans="1:27" s="55" customFormat="1" ht="25.5" x14ac:dyDescent="0.2">
      <c r="A34" s="79" t="s">
        <v>387</v>
      </c>
      <c r="B34" s="73"/>
      <c r="D34" s="78"/>
      <c r="E34" s="15" t="s">
        <v>47</v>
      </c>
      <c r="F34" s="78"/>
      <c r="G34" s="78"/>
      <c r="H34" s="56" t="s">
        <v>252</v>
      </c>
      <c r="I34" s="56"/>
      <c r="J34" s="54" t="s">
        <v>224</v>
      </c>
      <c r="K34" s="54" t="s">
        <v>34</v>
      </c>
      <c r="L34" s="56" t="s">
        <v>255</v>
      </c>
      <c r="N34" s="55" t="s">
        <v>288</v>
      </c>
      <c r="Y34" s="55" t="s">
        <v>38</v>
      </c>
      <c r="Z34" s="55" t="s">
        <v>213</v>
      </c>
    </row>
    <row r="35" spans="1:27" s="55" customFormat="1" ht="63.75" x14ac:dyDescent="0.2">
      <c r="A35" s="79" t="s">
        <v>388</v>
      </c>
      <c r="B35" s="73"/>
      <c r="D35" s="75"/>
      <c r="E35" s="55" t="s">
        <v>48</v>
      </c>
      <c r="F35" s="57"/>
      <c r="G35" s="57"/>
      <c r="H35" s="56" t="s">
        <v>326</v>
      </c>
      <c r="I35" s="56"/>
      <c r="J35" s="54" t="s">
        <v>224</v>
      </c>
      <c r="K35" s="54" t="s">
        <v>34</v>
      </c>
      <c r="L35" s="56" t="s">
        <v>246</v>
      </c>
      <c r="N35" s="55" t="s">
        <v>288</v>
      </c>
      <c r="Y35" s="55" t="s">
        <v>40</v>
      </c>
    </row>
    <row r="36" spans="1:27" s="55" customFormat="1" ht="51" x14ac:dyDescent="0.2">
      <c r="A36" s="79" t="s">
        <v>389</v>
      </c>
      <c r="B36" s="73"/>
      <c r="D36" s="75"/>
      <c r="E36" s="55" t="s">
        <v>115</v>
      </c>
      <c r="H36" s="56" t="s">
        <v>254</v>
      </c>
      <c r="I36" s="56"/>
      <c r="J36" s="54" t="s">
        <v>223</v>
      </c>
      <c r="K36" s="54"/>
      <c r="L36" s="54"/>
    </row>
    <row r="37" spans="1:27" s="55" customFormat="1" ht="25.5" x14ac:dyDescent="0.2">
      <c r="A37" s="79" t="s">
        <v>390</v>
      </c>
      <c r="B37" s="73"/>
      <c r="D37" s="75"/>
      <c r="F37" s="57" t="s">
        <v>116</v>
      </c>
      <c r="G37" s="57"/>
      <c r="H37" s="54"/>
      <c r="I37" s="54"/>
      <c r="J37" s="54" t="s">
        <v>224</v>
      </c>
      <c r="K37" s="54" t="s">
        <v>33</v>
      </c>
      <c r="L37" s="56" t="s">
        <v>245</v>
      </c>
      <c r="N37" s="55" t="s">
        <v>288</v>
      </c>
      <c r="Y37" s="55" t="s">
        <v>38</v>
      </c>
      <c r="Z37" s="55" t="s">
        <v>213</v>
      </c>
    </row>
    <row r="38" spans="1:27" s="55" customFormat="1" ht="25.5" x14ac:dyDescent="0.2">
      <c r="A38" s="79" t="s">
        <v>391</v>
      </c>
      <c r="B38" s="73"/>
      <c r="D38" s="75"/>
      <c r="F38" s="57" t="s">
        <v>154</v>
      </c>
      <c r="G38" s="57"/>
      <c r="H38" s="54"/>
      <c r="I38" s="54"/>
      <c r="J38" s="54" t="s">
        <v>224</v>
      </c>
      <c r="K38" s="54" t="s">
        <v>33</v>
      </c>
      <c r="L38" s="56" t="s">
        <v>245</v>
      </c>
      <c r="N38" s="55" t="s">
        <v>288</v>
      </c>
      <c r="Y38" s="55" t="s">
        <v>38</v>
      </c>
      <c r="Z38" s="55" t="s">
        <v>213</v>
      </c>
    </row>
    <row r="39" spans="1:27" s="55" customFormat="1" ht="25.5" x14ac:dyDescent="0.2">
      <c r="A39" s="79" t="s">
        <v>392</v>
      </c>
      <c r="B39" s="73"/>
      <c r="D39" s="75"/>
      <c r="F39" s="57" t="s">
        <v>117</v>
      </c>
      <c r="G39" s="57"/>
      <c r="H39" s="54"/>
      <c r="I39" s="54"/>
      <c r="J39" s="54" t="s">
        <v>224</v>
      </c>
      <c r="K39" s="54" t="s">
        <v>33</v>
      </c>
      <c r="L39" s="56" t="s">
        <v>245</v>
      </c>
      <c r="N39" s="55" t="s">
        <v>288</v>
      </c>
      <c r="Y39" s="55" t="s">
        <v>38</v>
      </c>
      <c r="Z39" s="55" t="s">
        <v>213</v>
      </c>
    </row>
    <row r="40" spans="1:27" s="55" customFormat="1" ht="25.5" x14ac:dyDescent="0.2">
      <c r="A40" s="79" t="s">
        <v>393</v>
      </c>
      <c r="B40" s="73"/>
      <c r="D40" s="75"/>
      <c r="F40" s="57" t="s">
        <v>118</v>
      </c>
      <c r="G40" s="57"/>
      <c r="H40" s="54"/>
      <c r="I40" s="54"/>
      <c r="J40" s="54" t="s">
        <v>224</v>
      </c>
      <c r="K40" s="54" t="s">
        <v>33</v>
      </c>
      <c r="L40" s="56" t="s">
        <v>245</v>
      </c>
      <c r="N40" s="55" t="s">
        <v>288</v>
      </c>
      <c r="Y40" s="55" t="s">
        <v>38</v>
      </c>
      <c r="Z40" s="55" t="s">
        <v>213</v>
      </c>
    </row>
    <row r="41" spans="1:27" s="55" customFormat="1" ht="25.5" x14ac:dyDescent="0.2">
      <c r="A41" s="79" t="s">
        <v>394</v>
      </c>
      <c r="B41" s="73"/>
      <c r="D41" s="75"/>
      <c r="F41" s="57" t="s">
        <v>152</v>
      </c>
      <c r="G41" s="57"/>
      <c r="H41" s="54"/>
      <c r="I41" s="54"/>
      <c r="J41" s="54" t="s">
        <v>224</v>
      </c>
      <c r="K41" s="54" t="s">
        <v>33</v>
      </c>
      <c r="L41" s="56" t="s">
        <v>245</v>
      </c>
      <c r="N41" s="55" t="s">
        <v>288</v>
      </c>
      <c r="Y41" s="55" t="s">
        <v>38</v>
      </c>
      <c r="Z41" s="55" t="s">
        <v>213</v>
      </c>
    </row>
    <row r="42" spans="1:27" s="55" customFormat="1" ht="25.5" x14ac:dyDescent="0.2">
      <c r="A42" s="79" t="s">
        <v>395</v>
      </c>
      <c r="B42" s="73"/>
      <c r="D42" s="75"/>
      <c r="E42" s="15" t="s">
        <v>153</v>
      </c>
      <c r="H42" s="56" t="s">
        <v>327</v>
      </c>
      <c r="I42" s="56"/>
      <c r="J42" s="54" t="s">
        <v>224</v>
      </c>
      <c r="K42" s="54" t="s">
        <v>33</v>
      </c>
      <c r="L42" s="56" t="s">
        <v>245</v>
      </c>
      <c r="N42" s="55" t="s">
        <v>288</v>
      </c>
      <c r="Y42" s="55" t="s">
        <v>38</v>
      </c>
      <c r="Z42" s="55" t="s">
        <v>213</v>
      </c>
    </row>
    <row r="43" spans="1:27" s="55" customFormat="1" ht="20.25" x14ac:dyDescent="0.2">
      <c r="A43" s="76"/>
      <c r="B43" s="73"/>
      <c r="D43" s="75"/>
      <c r="H43" s="54"/>
      <c r="I43" s="54"/>
      <c r="J43" s="54"/>
      <c r="K43" s="54"/>
      <c r="L43" s="54"/>
    </row>
    <row r="44" spans="1:27" s="55" customFormat="1" ht="20.25" x14ac:dyDescent="0.2">
      <c r="A44" s="74" t="s">
        <v>188</v>
      </c>
      <c r="B44" s="73"/>
      <c r="D44" s="75" t="s">
        <v>114</v>
      </c>
      <c r="H44" s="54"/>
      <c r="I44" s="54"/>
      <c r="J44" s="54" t="s">
        <v>223</v>
      </c>
      <c r="K44" s="54"/>
      <c r="L44" s="54"/>
    </row>
    <row r="45" spans="1:27" s="55" customFormat="1" ht="114.75" x14ac:dyDescent="0.2">
      <c r="A45" s="79" t="s">
        <v>189</v>
      </c>
      <c r="B45" s="73"/>
      <c r="D45" s="75"/>
      <c r="E45" s="15" t="s">
        <v>155</v>
      </c>
      <c r="H45" s="56" t="s">
        <v>247</v>
      </c>
      <c r="I45" s="56"/>
      <c r="J45" s="54" t="s">
        <v>224</v>
      </c>
      <c r="K45" s="54" t="s">
        <v>33</v>
      </c>
      <c r="L45" s="54"/>
      <c r="N45" s="55" t="s">
        <v>289</v>
      </c>
      <c r="Y45" s="55" t="s">
        <v>39</v>
      </c>
      <c r="Z45" s="55" t="s">
        <v>213</v>
      </c>
      <c r="AA45" s="59" t="s">
        <v>383</v>
      </c>
    </row>
    <row r="46" spans="1:27" s="55" customFormat="1" ht="36" customHeight="1" x14ac:dyDescent="0.2">
      <c r="A46" s="79" t="s">
        <v>190</v>
      </c>
      <c r="B46" s="73"/>
      <c r="E46" s="15" t="s">
        <v>44</v>
      </c>
      <c r="F46" s="57"/>
      <c r="G46" s="60"/>
      <c r="H46" s="103" t="s">
        <v>384</v>
      </c>
      <c r="I46" s="44"/>
      <c r="J46" s="54" t="s">
        <v>224</v>
      </c>
      <c r="K46" s="54" t="s">
        <v>33</v>
      </c>
      <c r="L46" s="54"/>
      <c r="N46" s="55" t="s">
        <v>290</v>
      </c>
      <c r="Y46" s="55" t="s">
        <v>38</v>
      </c>
      <c r="Z46" s="55" t="s">
        <v>213</v>
      </c>
    </row>
    <row r="47" spans="1:27" s="55" customFormat="1" ht="44.25" customHeight="1" x14ac:dyDescent="0.2">
      <c r="A47" s="79" t="s">
        <v>191</v>
      </c>
      <c r="B47" s="73"/>
      <c r="E47" s="55" t="s">
        <v>45</v>
      </c>
      <c r="F47" s="57"/>
      <c r="G47" s="61"/>
      <c r="H47" s="104"/>
      <c r="I47" s="45"/>
      <c r="J47" s="54" t="s">
        <v>224</v>
      </c>
      <c r="K47" s="54" t="s">
        <v>34</v>
      </c>
      <c r="L47" s="54"/>
      <c r="N47" s="55" t="s">
        <v>290</v>
      </c>
      <c r="Y47" s="55" t="s">
        <v>40</v>
      </c>
    </row>
    <row r="48" spans="1:27" s="63" customFormat="1" ht="20.25" x14ac:dyDescent="0.2">
      <c r="A48" s="62" t="s">
        <v>192</v>
      </c>
      <c r="C48" s="63" t="s">
        <v>74</v>
      </c>
      <c r="H48" s="81"/>
      <c r="I48" s="81"/>
      <c r="P48" s="64"/>
      <c r="W48" s="64"/>
      <c r="X48" s="64"/>
    </row>
    <row r="49" spans="1:27" s="55" customFormat="1" ht="20.25" x14ac:dyDescent="0.2">
      <c r="A49" s="74" t="s">
        <v>193</v>
      </c>
      <c r="B49" s="73"/>
      <c r="D49" s="75" t="s">
        <v>2</v>
      </c>
      <c r="F49" s="57"/>
      <c r="G49" s="57"/>
      <c r="H49" s="54"/>
      <c r="I49" s="54"/>
      <c r="J49" s="54" t="s">
        <v>223</v>
      </c>
      <c r="K49" s="54"/>
      <c r="L49" s="54"/>
    </row>
    <row r="50" spans="1:27" s="55" customFormat="1" ht="20.25" x14ac:dyDescent="0.2">
      <c r="A50" s="76" t="s">
        <v>194</v>
      </c>
      <c r="B50" s="73"/>
      <c r="D50" s="75"/>
      <c r="E50" s="55" t="s">
        <v>351</v>
      </c>
      <c r="F50" s="57"/>
      <c r="G50" s="57"/>
      <c r="H50" s="54"/>
      <c r="I50" s="54"/>
      <c r="J50" s="54" t="s">
        <v>224</v>
      </c>
      <c r="K50" s="54" t="s">
        <v>33</v>
      </c>
      <c r="L50" s="54"/>
      <c r="N50" s="55" t="s">
        <v>283</v>
      </c>
      <c r="Y50" s="55" t="s">
        <v>40</v>
      </c>
    </row>
    <row r="51" spans="1:27" s="55" customFormat="1" ht="25.5" x14ac:dyDescent="0.2">
      <c r="A51" s="76" t="s">
        <v>195</v>
      </c>
      <c r="B51" s="73"/>
      <c r="D51" s="75"/>
      <c r="E51" s="55" t="s">
        <v>352</v>
      </c>
      <c r="F51" s="57"/>
      <c r="G51" s="57"/>
      <c r="H51" s="54"/>
      <c r="I51" s="54"/>
      <c r="J51" s="54" t="s">
        <v>224</v>
      </c>
      <c r="K51" s="54" t="s">
        <v>33</v>
      </c>
      <c r="L51" s="54"/>
      <c r="N51" s="55" t="s">
        <v>281</v>
      </c>
      <c r="Y51" s="55" t="s">
        <v>40</v>
      </c>
    </row>
    <row r="52" spans="1:27" s="55" customFormat="1" ht="25.5" x14ac:dyDescent="0.2">
      <c r="A52" s="76" t="s">
        <v>196</v>
      </c>
      <c r="B52" s="73"/>
      <c r="D52" s="75"/>
      <c r="E52" s="55" t="s">
        <v>51</v>
      </c>
      <c r="F52" s="57"/>
      <c r="G52" s="57"/>
      <c r="H52" s="56" t="s">
        <v>248</v>
      </c>
      <c r="I52" s="56"/>
      <c r="J52" s="54" t="s">
        <v>224</v>
      </c>
      <c r="K52" s="54" t="s">
        <v>33</v>
      </c>
      <c r="L52" s="54"/>
      <c r="N52" s="55" t="s">
        <v>249</v>
      </c>
      <c r="Q52" s="55" t="s">
        <v>16</v>
      </c>
      <c r="Y52" s="55" t="s">
        <v>40</v>
      </c>
    </row>
    <row r="53" spans="1:27" s="55" customFormat="1" ht="75.75" customHeight="1" x14ac:dyDescent="0.2">
      <c r="A53" s="76" t="s">
        <v>197</v>
      </c>
      <c r="B53" s="73"/>
      <c r="D53" s="75"/>
      <c r="E53" s="55" t="s">
        <v>227</v>
      </c>
      <c r="F53" s="57"/>
      <c r="G53" s="57"/>
      <c r="H53" s="56" t="s">
        <v>328</v>
      </c>
      <c r="I53" s="56"/>
      <c r="J53" s="54" t="s">
        <v>224</v>
      </c>
      <c r="K53" s="54" t="s">
        <v>33</v>
      </c>
      <c r="L53" s="54"/>
      <c r="N53" s="55" t="s">
        <v>250</v>
      </c>
      <c r="Q53" s="55" t="s">
        <v>16</v>
      </c>
      <c r="Y53" s="55" t="s">
        <v>39</v>
      </c>
      <c r="Z53" s="55" t="s">
        <v>214</v>
      </c>
      <c r="AA53" s="55" t="s">
        <v>305</v>
      </c>
    </row>
    <row r="54" spans="1:27" s="55" customFormat="1" ht="38.25" x14ac:dyDescent="0.2">
      <c r="A54" s="76" t="s">
        <v>198</v>
      </c>
      <c r="B54" s="73"/>
      <c r="D54" s="75"/>
      <c r="E54" s="16" t="s">
        <v>52</v>
      </c>
      <c r="F54" s="57"/>
      <c r="G54" s="57"/>
      <c r="H54" s="56" t="s">
        <v>329</v>
      </c>
      <c r="I54" s="56"/>
      <c r="J54" s="54" t="s">
        <v>224</v>
      </c>
      <c r="K54" s="54" t="s">
        <v>33</v>
      </c>
      <c r="L54" s="54"/>
      <c r="N54" s="55" t="s">
        <v>291</v>
      </c>
      <c r="Y54" s="55" t="s">
        <v>40</v>
      </c>
    </row>
    <row r="55" spans="1:27" s="55" customFormat="1" ht="25.5" x14ac:dyDescent="0.2">
      <c r="A55" s="76" t="s">
        <v>199</v>
      </c>
      <c r="B55" s="73"/>
      <c r="D55" s="75"/>
      <c r="E55" s="16" t="s">
        <v>53</v>
      </c>
      <c r="F55" s="65"/>
      <c r="G55" s="65"/>
      <c r="H55" s="40" t="s">
        <v>330</v>
      </c>
      <c r="I55" s="40"/>
      <c r="J55" s="54" t="s">
        <v>224</v>
      </c>
      <c r="K55" s="54" t="s">
        <v>33</v>
      </c>
      <c r="L55" s="54"/>
      <c r="N55" s="55" t="s">
        <v>291</v>
      </c>
      <c r="Y55" s="55" t="s">
        <v>40</v>
      </c>
    </row>
    <row r="56" spans="1:27" s="55" customFormat="1" ht="25.5" x14ac:dyDescent="0.2">
      <c r="A56" s="76" t="s">
        <v>200</v>
      </c>
      <c r="B56" s="73"/>
      <c r="D56" s="75"/>
      <c r="E56" s="16" t="s">
        <v>54</v>
      </c>
      <c r="F56" s="57"/>
      <c r="G56" s="57"/>
      <c r="H56" s="56" t="s">
        <v>251</v>
      </c>
      <c r="I56" s="56"/>
      <c r="J56" s="54" t="s">
        <v>224</v>
      </c>
      <c r="K56" s="54" t="s">
        <v>33</v>
      </c>
      <c r="L56" s="54"/>
      <c r="N56" s="55" t="s">
        <v>291</v>
      </c>
      <c r="Y56" s="55" t="s">
        <v>40</v>
      </c>
    </row>
    <row r="57" spans="1:27" s="55" customFormat="1" ht="25.5" x14ac:dyDescent="0.2">
      <c r="A57" s="76" t="s">
        <v>201</v>
      </c>
      <c r="B57" s="73"/>
      <c r="D57" s="75"/>
      <c r="E57" s="16" t="s">
        <v>55</v>
      </c>
      <c r="F57" s="57"/>
      <c r="G57" s="57"/>
      <c r="H57" s="56" t="s">
        <v>331</v>
      </c>
      <c r="I57" s="56"/>
      <c r="J57" s="54" t="s">
        <v>224</v>
      </c>
      <c r="K57" s="54" t="s">
        <v>33</v>
      </c>
      <c r="L57" s="54"/>
      <c r="N57" s="55" t="s">
        <v>281</v>
      </c>
      <c r="Y57" s="55" t="s">
        <v>40</v>
      </c>
      <c r="AA57" s="55" t="s">
        <v>234</v>
      </c>
    </row>
    <row r="58" spans="1:27" s="55" customFormat="1" ht="38.25" x14ac:dyDescent="0.2">
      <c r="A58" s="76" t="s">
        <v>228</v>
      </c>
      <c r="B58" s="73"/>
      <c r="D58" s="75"/>
      <c r="E58" s="43" t="s">
        <v>230</v>
      </c>
      <c r="F58" s="57"/>
      <c r="G58" s="57"/>
      <c r="H58" s="56" t="s">
        <v>332</v>
      </c>
      <c r="I58" s="56"/>
      <c r="J58" s="54" t="s">
        <v>224</v>
      </c>
      <c r="K58" s="54" t="s">
        <v>33</v>
      </c>
      <c r="L58" s="54"/>
      <c r="N58" s="55" t="s">
        <v>292</v>
      </c>
      <c r="Y58" s="55" t="s">
        <v>40</v>
      </c>
    </row>
    <row r="59" spans="1:27" s="55" customFormat="1" ht="25.5" x14ac:dyDescent="0.2">
      <c r="A59" s="76" t="s">
        <v>231</v>
      </c>
      <c r="B59" s="73"/>
      <c r="D59" s="75"/>
      <c r="E59" s="43" t="s">
        <v>353</v>
      </c>
      <c r="F59" s="57"/>
      <c r="G59" s="57"/>
      <c r="H59" s="56" t="s">
        <v>256</v>
      </c>
      <c r="I59" s="56"/>
      <c r="J59" s="54" t="s">
        <v>224</v>
      </c>
      <c r="K59" s="54" t="s">
        <v>33</v>
      </c>
      <c r="L59" s="54"/>
      <c r="N59" s="55" t="s">
        <v>293</v>
      </c>
      <c r="Y59" s="55" t="s">
        <v>39</v>
      </c>
      <c r="Z59" s="55" t="s">
        <v>213</v>
      </c>
      <c r="AA59" s="55" t="s">
        <v>232</v>
      </c>
    </row>
    <row r="60" spans="1:27" s="55" customFormat="1" ht="20.25" x14ac:dyDescent="0.2">
      <c r="A60" s="77"/>
      <c r="B60" s="73"/>
      <c r="D60" s="75"/>
      <c r="E60" s="16"/>
      <c r="F60" s="57"/>
      <c r="G60" s="57"/>
      <c r="H60" s="54"/>
      <c r="I60" s="54"/>
      <c r="J60" s="54"/>
      <c r="K60" s="54"/>
      <c r="L60" s="54"/>
    </row>
    <row r="61" spans="1:27" s="55" customFormat="1" ht="20.25" x14ac:dyDescent="0.2">
      <c r="A61" s="74" t="s">
        <v>83</v>
      </c>
      <c r="B61" s="73"/>
      <c r="D61" s="75" t="s">
        <v>3</v>
      </c>
      <c r="F61" s="57"/>
      <c r="G61" s="57"/>
      <c r="H61" s="54"/>
      <c r="I61" s="54"/>
      <c r="J61" s="54" t="s">
        <v>223</v>
      </c>
      <c r="K61" s="54"/>
      <c r="L61" s="54"/>
    </row>
    <row r="62" spans="1:27" s="55" customFormat="1" ht="20.25" x14ac:dyDescent="0.2">
      <c r="A62" s="76" t="s">
        <v>84</v>
      </c>
      <c r="B62" s="73"/>
      <c r="D62" s="75"/>
      <c r="E62" s="55" t="s">
        <v>354</v>
      </c>
      <c r="F62" s="57"/>
      <c r="G62" s="57"/>
      <c r="H62" s="54"/>
      <c r="I62" s="54"/>
      <c r="J62" s="54" t="s">
        <v>224</v>
      </c>
      <c r="K62" s="54" t="s">
        <v>33</v>
      </c>
      <c r="L62" s="54"/>
      <c r="N62" s="55" t="s">
        <v>283</v>
      </c>
      <c r="Y62" s="55" t="s">
        <v>40</v>
      </c>
    </row>
    <row r="63" spans="1:27" s="55" customFormat="1" ht="25.5" x14ac:dyDescent="0.2">
      <c r="A63" s="76" t="s">
        <v>85</v>
      </c>
      <c r="B63" s="73"/>
      <c r="D63" s="75"/>
      <c r="E63" s="55" t="s">
        <v>355</v>
      </c>
      <c r="F63" s="57"/>
      <c r="G63" s="57"/>
      <c r="H63" s="54"/>
      <c r="I63" s="54"/>
      <c r="J63" s="54" t="s">
        <v>224</v>
      </c>
      <c r="K63" s="54" t="s">
        <v>33</v>
      </c>
      <c r="L63" s="54"/>
      <c r="N63" s="55" t="s">
        <v>281</v>
      </c>
      <c r="Y63" s="55" t="s">
        <v>40</v>
      </c>
    </row>
    <row r="64" spans="1:27" s="55" customFormat="1" ht="63.75" customHeight="1" x14ac:dyDescent="0.2">
      <c r="A64" s="76" t="s">
        <v>86</v>
      </c>
      <c r="B64" s="73"/>
      <c r="D64" s="75"/>
      <c r="E64" s="76" t="s">
        <v>42</v>
      </c>
      <c r="H64" s="56" t="s">
        <v>240</v>
      </c>
      <c r="I64" s="56"/>
      <c r="J64" s="54" t="s">
        <v>224</v>
      </c>
      <c r="K64" s="54" t="s">
        <v>34</v>
      </c>
      <c r="L64" s="56" t="s">
        <v>304</v>
      </c>
      <c r="N64" s="55" t="s">
        <v>281</v>
      </c>
      <c r="Y64" s="55" t="s">
        <v>40</v>
      </c>
      <c r="AA64" s="40" t="s">
        <v>314</v>
      </c>
    </row>
    <row r="65" spans="1:27" s="55" customFormat="1" ht="25.5" x14ac:dyDescent="0.2">
      <c r="A65" s="76" t="s">
        <v>87</v>
      </c>
      <c r="B65" s="73"/>
      <c r="D65" s="75"/>
      <c r="E65" s="15" t="s">
        <v>60</v>
      </c>
      <c r="F65" s="57"/>
      <c r="G65" s="57"/>
      <c r="H65" s="54"/>
      <c r="I65" s="54"/>
      <c r="J65" s="54" t="s">
        <v>223</v>
      </c>
      <c r="K65" s="54"/>
      <c r="L65" s="54"/>
    </row>
    <row r="66" spans="1:27" s="55" customFormat="1" ht="38.25" x14ac:dyDescent="0.2">
      <c r="A66" s="79" t="s">
        <v>202</v>
      </c>
      <c r="B66" s="73"/>
      <c r="D66" s="75"/>
      <c r="E66" s="15"/>
      <c r="F66" s="57" t="s">
        <v>119</v>
      </c>
      <c r="G66" s="57"/>
      <c r="H66" s="56" t="s">
        <v>333</v>
      </c>
      <c r="I66" s="56"/>
      <c r="J66" s="54" t="s">
        <v>224</v>
      </c>
      <c r="K66" s="54" t="s">
        <v>33</v>
      </c>
      <c r="L66" s="54"/>
      <c r="N66" s="55" t="s">
        <v>281</v>
      </c>
      <c r="Y66" s="55" t="s">
        <v>40</v>
      </c>
    </row>
    <row r="67" spans="1:27" s="55" customFormat="1" ht="29.25" x14ac:dyDescent="0.2">
      <c r="A67" s="79" t="s">
        <v>203</v>
      </c>
      <c r="B67" s="73"/>
      <c r="D67" s="75"/>
      <c r="F67" s="16" t="s">
        <v>72</v>
      </c>
      <c r="G67" s="16"/>
      <c r="H67" s="43" t="s">
        <v>262</v>
      </c>
      <c r="I67" s="43"/>
      <c r="J67" s="54" t="s">
        <v>224</v>
      </c>
      <c r="K67" s="54" t="s">
        <v>33</v>
      </c>
      <c r="L67" s="54"/>
      <c r="N67" s="55" t="s">
        <v>281</v>
      </c>
      <c r="Y67" s="55" t="s">
        <v>40</v>
      </c>
    </row>
    <row r="68" spans="1:27" s="55" customFormat="1" ht="20.25" x14ac:dyDescent="0.2">
      <c r="A68" s="79" t="s">
        <v>204</v>
      </c>
      <c r="B68" s="73"/>
      <c r="D68" s="75"/>
      <c r="F68" s="16" t="s">
        <v>81</v>
      </c>
      <c r="G68" s="16"/>
      <c r="H68" s="54"/>
      <c r="I68" s="54"/>
      <c r="J68" s="54" t="s">
        <v>224</v>
      </c>
      <c r="K68" s="54" t="s">
        <v>33</v>
      </c>
      <c r="L68" s="54"/>
      <c r="N68" s="55" t="s">
        <v>281</v>
      </c>
      <c r="Y68" s="55" t="s">
        <v>40</v>
      </c>
    </row>
    <row r="69" spans="1:27" s="55" customFormat="1" ht="20.25" x14ac:dyDescent="0.2">
      <c r="A69" s="79" t="s">
        <v>205</v>
      </c>
      <c r="B69" s="73"/>
      <c r="D69" s="75"/>
      <c r="F69" s="16" t="s">
        <v>82</v>
      </c>
      <c r="G69" s="16"/>
      <c r="H69" s="54"/>
      <c r="I69" s="54"/>
      <c r="J69" s="54" t="s">
        <v>224</v>
      </c>
      <c r="K69" s="54" t="s">
        <v>33</v>
      </c>
      <c r="L69" s="54"/>
      <c r="N69" s="55" t="s">
        <v>281</v>
      </c>
      <c r="Y69" s="55" t="s">
        <v>40</v>
      </c>
    </row>
    <row r="70" spans="1:27" s="55" customFormat="1" ht="20.25" x14ac:dyDescent="0.2">
      <c r="A70" s="79" t="s">
        <v>306</v>
      </c>
      <c r="B70" s="73"/>
      <c r="D70" s="75"/>
      <c r="F70" s="16" t="s">
        <v>80</v>
      </c>
      <c r="G70" s="16"/>
      <c r="H70" s="54"/>
      <c r="I70" s="54"/>
      <c r="J70" s="54" t="s">
        <v>224</v>
      </c>
      <c r="K70" s="54" t="s">
        <v>33</v>
      </c>
      <c r="L70" s="54"/>
      <c r="N70" s="55" t="s">
        <v>281</v>
      </c>
      <c r="Y70" s="55" t="s">
        <v>40</v>
      </c>
    </row>
    <row r="71" spans="1:27" s="55" customFormat="1" ht="20.25" x14ac:dyDescent="0.2">
      <c r="A71" s="79" t="s">
        <v>220</v>
      </c>
      <c r="B71" s="73"/>
      <c r="D71" s="75"/>
      <c r="E71" s="16" t="s">
        <v>56</v>
      </c>
      <c r="F71" s="57"/>
      <c r="G71" s="57"/>
      <c r="H71" s="54"/>
      <c r="I71" s="54"/>
      <c r="J71" s="54" t="s">
        <v>223</v>
      </c>
      <c r="K71" s="54"/>
      <c r="L71" s="54"/>
    </row>
    <row r="72" spans="1:27" s="55" customFormat="1" ht="51" x14ac:dyDescent="0.2">
      <c r="A72" s="79" t="s">
        <v>307</v>
      </c>
      <c r="B72" s="73"/>
      <c r="D72" s="75"/>
      <c r="F72" s="16" t="s">
        <v>57</v>
      </c>
      <c r="G72" s="16"/>
      <c r="H72" s="56" t="s">
        <v>263</v>
      </c>
      <c r="I72" s="56"/>
      <c r="J72" s="54" t="s">
        <v>224</v>
      </c>
      <c r="K72" s="54" t="s">
        <v>33</v>
      </c>
      <c r="L72" s="54"/>
      <c r="N72" s="55" t="s">
        <v>294</v>
      </c>
      <c r="Y72" s="55" t="s">
        <v>40</v>
      </c>
    </row>
    <row r="73" spans="1:27" s="55" customFormat="1" ht="76.5" x14ac:dyDescent="0.2">
      <c r="A73" s="79" t="s">
        <v>308</v>
      </c>
      <c r="B73" s="73"/>
      <c r="D73" s="75"/>
      <c r="E73" s="16"/>
      <c r="F73" s="43" t="s">
        <v>229</v>
      </c>
      <c r="G73" s="43"/>
      <c r="H73" s="56" t="s">
        <v>257</v>
      </c>
      <c r="I73" s="56"/>
      <c r="J73" s="54" t="s">
        <v>224</v>
      </c>
      <c r="K73" s="54" t="s">
        <v>33</v>
      </c>
      <c r="L73" s="54"/>
      <c r="N73" s="55" t="s">
        <v>295</v>
      </c>
      <c r="Y73" s="55" t="s">
        <v>40</v>
      </c>
    </row>
    <row r="74" spans="1:27" s="55" customFormat="1" ht="51" x14ac:dyDescent="0.2">
      <c r="A74" s="79" t="s">
        <v>309</v>
      </c>
      <c r="B74" s="73"/>
      <c r="D74" s="75"/>
      <c r="F74" s="42" t="s">
        <v>58</v>
      </c>
      <c r="G74" s="42"/>
      <c r="H74" s="43" t="s">
        <v>261</v>
      </c>
      <c r="I74" s="43"/>
      <c r="J74" s="54" t="s">
        <v>224</v>
      </c>
      <c r="K74" s="54" t="s">
        <v>34</v>
      </c>
      <c r="L74" s="54"/>
      <c r="N74" s="55" t="s">
        <v>295</v>
      </c>
      <c r="Y74" s="54" t="s">
        <v>40</v>
      </c>
      <c r="AA74" s="56" t="s">
        <v>385</v>
      </c>
    </row>
    <row r="75" spans="1:27" s="55" customFormat="1" ht="25.5" x14ac:dyDescent="0.2">
      <c r="A75" s="79" t="s">
        <v>310</v>
      </c>
      <c r="B75" s="73"/>
      <c r="D75" s="75"/>
      <c r="F75" s="16" t="s">
        <v>59</v>
      </c>
      <c r="G75" s="16"/>
      <c r="H75" s="56" t="s">
        <v>258</v>
      </c>
      <c r="I75" s="56"/>
      <c r="J75" s="54" t="s">
        <v>224</v>
      </c>
      <c r="K75" s="54" t="s">
        <v>34</v>
      </c>
      <c r="L75" s="56" t="s">
        <v>260</v>
      </c>
      <c r="N75" s="55" t="s">
        <v>296</v>
      </c>
      <c r="Y75" s="55" t="s">
        <v>40</v>
      </c>
    </row>
    <row r="76" spans="1:27" s="55" customFormat="1" ht="25.5" x14ac:dyDescent="0.2">
      <c r="A76" s="77" t="s">
        <v>311</v>
      </c>
      <c r="B76" s="73"/>
      <c r="D76" s="75"/>
      <c r="E76" s="55" t="s">
        <v>356</v>
      </c>
      <c r="H76" s="56" t="s">
        <v>259</v>
      </c>
      <c r="I76" s="56"/>
      <c r="J76" s="54" t="s">
        <v>224</v>
      </c>
      <c r="K76" s="54" t="s">
        <v>33</v>
      </c>
      <c r="L76" s="54"/>
      <c r="N76" s="55" t="s">
        <v>293</v>
      </c>
      <c r="Y76" s="55" t="s">
        <v>39</v>
      </c>
      <c r="Z76" s="55" t="s">
        <v>213</v>
      </c>
      <c r="AA76" s="55" t="s">
        <v>232</v>
      </c>
    </row>
    <row r="77" spans="1:27" s="55" customFormat="1" ht="20.25" x14ac:dyDescent="0.2">
      <c r="A77" s="77"/>
      <c r="B77" s="73"/>
      <c r="D77" s="75"/>
      <c r="H77" s="54"/>
      <c r="I77" s="54"/>
      <c r="J77" s="54"/>
      <c r="K77" s="54"/>
      <c r="L77" s="54"/>
    </row>
    <row r="78" spans="1:27" s="55" customFormat="1" ht="20.25" x14ac:dyDescent="0.2">
      <c r="A78" s="74" t="s">
        <v>88</v>
      </c>
      <c r="B78" s="73"/>
      <c r="D78" s="75" t="s">
        <v>4</v>
      </c>
      <c r="H78" s="54"/>
      <c r="I78" s="54"/>
      <c r="J78" s="54" t="s">
        <v>223</v>
      </c>
      <c r="K78" s="54"/>
      <c r="L78" s="54"/>
    </row>
    <row r="79" spans="1:27" s="55" customFormat="1" ht="25.5" x14ac:dyDescent="0.2">
      <c r="A79" s="76" t="s">
        <v>89</v>
      </c>
      <c r="B79" s="73"/>
      <c r="D79" s="75"/>
      <c r="E79" s="55" t="s">
        <v>357</v>
      </c>
      <c r="H79" s="54"/>
      <c r="I79" s="54"/>
      <c r="J79" s="54" t="s">
        <v>224</v>
      </c>
      <c r="K79" s="54" t="s">
        <v>33</v>
      </c>
      <c r="L79" s="54"/>
      <c r="N79" s="55" t="s">
        <v>283</v>
      </c>
      <c r="Y79" s="55" t="s">
        <v>40</v>
      </c>
    </row>
    <row r="80" spans="1:27" s="55" customFormat="1" ht="25.5" x14ac:dyDescent="0.2">
      <c r="A80" s="76" t="s">
        <v>90</v>
      </c>
      <c r="B80" s="73"/>
      <c r="D80" s="75"/>
      <c r="E80" s="55" t="s">
        <v>358</v>
      </c>
      <c r="H80" s="54"/>
      <c r="I80" s="54"/>
      <c r="J80" s="54" t="s">
        <v>224</v>
      </c>
      <c r="K80" s="54" t="s">
        <v>33</v>
      </c>
      <c r="L80" s="54"/>
      <c r="N80" s="55" t="s">
        <v>281</v>
      </c>
      <c r="Y80" s="55" t="s">
        <v>40</v>
      </c>
    </row>
    <row r="81" spans="1:27" s="55" customFormat="1" ht="25.5" x14ac:dyDescent="0.2">
      <c r="A81" s="76" t="s">
        <v>91</v>
      </c>
      <c r="B81" s="73"/>
      <c r="D81" s="75"/>
      <c r="E81" s="40" t="s">
        <v>269</v>
      </c>
      <c r="H81" s="56" t="s">
        <v>276</v>
      </c>
      <c r="I81" s="56"/>
      <c r="J81" s="54" t="s">
        <v>224</v>
      </c>
      <c r="K81" s="54" t="s">
        <v>33</v>
      </c>
      <c r="L81" s="54"/>
      <c r="N81" s="55" t="s">
        <v>288</v>
      </c>
      <c r="Y81" s="55" t="s">
        <v>40</v>
      </c>
    </row>
    <row r="82" spans="1:27" s="55" customFormat="1" ht="25.5" x14ac:dyDescent="0.2">
      <c r="A82" s="76" t="s">
        <v>92</v>
      </c>
      <c r="B82" s="73"/>
      <c r="D82" s="75"/>
      <c r="E82" s="15" t="s">
        <v>219</v>
      </c>
      <c r="F82" s="57"/>
      <c r="G82" s="57"/>
      <c r="H82" s="56" t="s">
        <v>265</v>
      </c>
      <c r="I82" s="56"/>
      <c r="J82" s="54" t="s">
        <v>224</v>
      </c>
      <c r="K82" s="54" t="s">
        <v>33</v>
      </c>
      <c r="L82" s="54"/>
      <c r="N82" s="55" t="s">
        <v>297</v>
      </c>
      <c r="Y82" s="55" t="s">
        <v>40</v>
      </c>
    </row>
    <row r="83" spans="1:27" s="55" customFormat="1" ht="51" x14ac:dyDescent="0.2">
      <c r="A83" s="76" t="s">
        <v>206</v>
      </c>
      <c r="B83" s="73"/>
      <c r="D83" s="75"/>
      <c r="E83" s="55" t="s">
        <v>218</v>
      </c>
      <c r="F83" s="57"/>
      <c r="G83" s="57"/>
      <c r="H83" s="56" t="s">
        <v>334</v>
      </c>
      <c r="I83" s="56"/>
      <c r="J83" s="54" t="s">
        <v>224</v>
      </c>
      <c r="K83" s="54" t="s">
        <v>33</v>
      </c>
      <c r="L83" s="54"/>
      <c r="N83" s="55" t="s">
        <v>298</v>
      </c>
      <c r="Y83" s="55" t="s">
        <v>40</v>
      </c>
    </row>
    <row r="84" spans="1:27" s="55" customFormat="1" ht="25.5" x14ac:dyDescent="0.2">
      <c r="A84" s="76" t="s">
        <v>207</v>
      </c>
      <c r="B84" s="73"/>
      <c r="D84" s="75"/>
      <c r="E84" s="55" t="s">
        <v>359</v>
      </c>
      <c r="F84" s="57"/>
      <c r="G84" s="57"/>
      <c r="H84" s="56" t="s">
        <v>264</v>
      </c>
      <c r="I84" s="56"/>
      <c r="J84" s="54" t="s">
        <v>224</v>
      </c>
      <c r="K84" s="54" t="s">
        <v>33</v>
      </c>
      <c r="L84" s="54"/>
      <c r="N84" s="55" t="s">
        <v>293</v>
      </c>
      <c r="Y84" s="55" t="s">
        <v>39</v>
      </c>
      <c r="Z84" s="55" t="s">
        <v>213</v>
      </c>
      <c r="AA84" s="55" t="s">
        <v>232</v>
      </c>
    </row>
    <row r="85" spans="1:27" s="55" customFormat="1" ht="20.25" x14ac:dyDescent="0.2">
      <c r="A85" s="76"/>
      <c r="B85" s="73"/>
      <c r="D85" s="75"/>
      <c r="E85" s="15"/>
      <c r="F85" s="57"/>
      <c r="G85" s="57"/>
      <c r="H85" s="54"/>
      <c r="I85" s="54"/>
      <c r="J85" s="54"/>
      <c r="K85" s="54"/>
      <c r="L85" s="54"/>
    </row>
    <row r="86" spans="1:27" s="2" customFormat="1" ht="20.25" x14ac:dyDescent="0.2">
      <c r="A86" s="5" t="s">
        <v>93</v>
      </c>
      <c r="B86" s="49"/>
      <c r="D86" s="3" t="s">
        <v>61</v>
      </c>
      <c r="F86" s="83"/>
      <c r="G86" s="83"/>
      <c r="H86" s="82"/>
      <c r="I86" s="82"/>
      <c r="J86" s="82" t="s">
        <v>223</v>
      </c>
      <c r="K86" s="82"/>
      <c r="L86" s="82"/>
    </row>
    <row r="87" spans="1:27" s="55" customFormat="1" ht="38.25" x14ac:dyDescent="0.2">
      <c r="A87" s="76" t="s">
        <v>94</v>
      </c>
      <c r="B87" s="73"/>
      <c r="D87" s="75"/>
      <c r="E87" s="55" t="s">
        <v>360</v>
      </c>
      <c r="F87" s="57"/>
      <c r="G87" s="57"/>
      <c r="H87" s="54"/>
      <c r="I87" s="54"/>
      <c r="J87" s="54" t="s">
        <v>224</v>
      </c>
      <c r="K87" s="54" t="s">
        <v>33</v>
      </c>
      <c r="L87" s="54"/>
      <c r="N87" s="55" t="s">
        <v>283</v>
      </c>
      <c r="Y87" s="55" t="s">
        <v>40</v>
      </c>
    </row>
    <row r="88" spans="1:27" s="55" customFormat="1" ht="51" x14ac:dyDescent="0.2">
      <c r="A88" s="76" t="s">
        <v>95</v>
      </c>
      <c r="B88" s="73"/>
      <c r="D88" s="75"/>
      <c r="E88" s="40" t="s">
        <v>361</v>
      </c>
      <c r="F88" s="57"/>
      <c r="G88" s="57"/>
      <c r="H88" s="54"/>
      <c r="I88" s="54"/>
      <c r="J88" s="54" t="s">
        <v>224</v>
      </c>
      <c r="K88" s="54" t="s">
        <v>33</v>
      </c>
      <c r="L88" s="54"/>
      <c r="N88" s="55" t="s">
        <v>281</v>
      </c>
      <c r="Y88" s="55" t="s">
        <v>40</v>
      </c>
    </row>
    <row r="89" spans="1:27" s="55" customFormat="1" ht="51" x14ac:dyDescent="0.2">
      <c r="A89" s="79" t="s">
        <v>96</v>
      </c>
      <c r="B89" s="73"/>
      <c r="D89" s="75"/>
      <c r="E89" s="55" t="s">
        <v>62</v>
      </c>
      <c r="F89" s="65"/>
      <c r="G89" s="65"/>
      <c r="H89" s="58" t="s">
        <v>266</v>
      </c>
      <c r="I89" s="58"/>
      <c r="J89" s="54" t="s">
        <v>224</v>
      </c>
      <c r="K89" s="54" t="s">
        <v>33</v>
      </c>
      <c r="L89" s="54"/>
      <c r="N89" s="55" t="s">
        <v>299</v>
      </c>
      <c r="Y89" s="55" t="s">
        <v>39</v>
      </c>
      <c r="Z89" s="55" t="s">
        <v>213</v>
      </c>
      <c r="AA89" s="55" t="s">
        <v>372</v>
      </c>
    </row>
    <row r="90" spans="1:27" s="55" customFormat="1" ht="25.5" x14ac:dyDescent="0.2">
      <c r="A90" s="79" t="s">
        <v>161</v>
      </c>
      <c r="B90" s="73"/>
      <c r="D90" s="75"/>
      <c r="E90" s="15" t="s">
        <v>120</v>
      </c>
      <c r="F90" s="57"/>
      <c r="G90" s="57"/>
      <c r="H90" s="56" t="s">
        <v>267</v>
      </c>
      <c r="I90" s="56"/>
      <c r="J90" s="54" t="s">
        <v>224</v>
      </c>
      <c r="K90" s="54" t="s">
        <v>33</v>
      </c>
      <c r="L90" s="54"/>
      <c r="N90" s="55" t="s">
        <v>300</v>
      </c>
      <c r="Y90" s="55" t="s">
        <v>40</v>
      </c>
    </row>
    <row r="91" spans="1:27" s="55" customFormat="1" ht="38.25" x14ac:dyDescent="0.2">
      <c r="A91" s="79" t="s">
        <v>208</v>
      </c>
      <c r="B91" s="73"/>
      <c r="D91" s="75"/>
      <c r="E91" s="40" t="s">
        <v>362</v>
      </c>
      <c r="F91" s="57"/>
      <c r="G91" s="57"/>
      <c r="H91" s="56" t="s">
        <v>268</v>
      </c>
      <c r="I91" s="56"/>
      <c r="J91" s="54" t="s">
        <v>224</v>
      </c>
      <c r="K91" s="54" t="s">
        <v>33</v>
      </c>
      <c r="L91" s="54"/>
      <c r="N91" s="55" t="s">
        <v>293</v>
      </c>
      <c r="Y91" s="55" t="s">
        <v>39</v>
      </c>
      <c r="Z91" s="55" t="s">
        <v>213</v>
      </c>
      <c r="AA91" s="55" t="s">
        <v>232</v>
      </c>
    </row>
    <row r="92" spans="1:27" s="55" customFormat="1" ht="20.25" x14ac:dyDescent="0.2">
      <c r="A92" s="76"/>
      <c r="B92" s="73"/>
      <c r="D92" s="75"/>
      <c r="E92" s="15"/>
      <c r="F92" s="57"/>
      <c r="G92" s="57"/>
      <c r="H92" s="54"/>
      <c r="I92" s="54"/>
      <c r="J92" s="54"/>
      <c r="K92" s="54"/>
      <c r="L92" s="54"/>
    </row>
    <row r="93" spans="1:27" s="2" customFormat="1" ht="20.25" x14ac:dyDescent="0.2">
      <c r="A93" s="5" t="s">
        <v>97</v>
      </c>
      <c r="B93" s="49"/>
      <c r="D93" s="3" t="s">
        <v>5</v>
      </c>
      <c r="F93" s="83"/>
      <c r="G93" s="83"/>
      <c r="H93" s="82"/>
      <c r="I93" s="82"/>
      <c r="J93" s="82" t="s">
        <v>223</v>
      </c>
      <c r="K93" s="82"/>
      <c r="L93" s="82"/>
    </row>
    <row r="94" spans="1:27" s="55" customFormat="1" ht="25.5" x14ac:dyDescent="0.2">
      <c r="A94" s="76" t="s">
        <v>98</v>
      </c>
      <c r="B94" s="73"/>
      <c r="D94" s="75"/>
      <c r="E94" s="55" t="s">
        <v>363</v>
      </c>
      <c r="F94" s="57"/>
      <c r="G94" s="57"/>
      <c r="H94" s="54"/>
      <c r="I94" s="54"/>
      <c r="J94" s="54" t="s">
        <v>224</v>
      </c>
      <c r="K94" s="54" t="s">
        <v>33</v>
      </c>
      <c r="L94" s="54"/>
      <c r="N94" s="55" t="s">
        <v>283</v>
      </c>
      <c r="Y94" s="55" t="s">
        <v>40</v>
      </c>
    </row>
    <row r="95" spans="1:27" s="55" customFormat="1" ht="38.25" x14ac:dyDescent="0.2">
      <c r="A95" s="76" t="s">
        <v>99</v>
      </c>
      <c r="B95" s="73"/>
      <c r="D95" s="75"/>
      <c r="E95" s="55" t="s">
        <v>364</v>
      </c>
      <c r="F95" s="57"/>
      <c r="G95" s="57"/>
      <c r="H95" s="54"/>
      <c r="I95" s="54"/>
      <c r="J95" s="54" t="s">
        <v>224</v>
      </c>
      <c r="K95" s="54" t="s">
        <v>33</v>
      </c>
      <c r="L95" s="54"/>
      <c r="N95" s="55" t="s">
        <v>281</v>
      </c>
      <c r="Y95" s="55" t="s">
        <v>40</v>
      </c>
    </row>
    <row r="96" spans="1:27" s="55" customFormat="1" ht="38.25" x14ac:dyDescent="0.2">
      <c r="A96" s="76" t="s">
        <v>100</v>
      </c>
      <c r="B96" s="73"/>
      <c r="D96" s="75"/>
      <c r="E96" s="16" t="s">
        <v>63</v>
      </c>
      <c r="F96" s="65"/>
      <c r="G96" s="65"/>
      <c r="H96" s="43" t="s">
        <v>272</v>
      </c>
      <c r="I96" s="43"/>
      <c r="J96" s="54" t="s">
        <v>224</v>
      </c>
      <c r="K96" s="54" t="s">
        <v>33</v>
      </c>
      <c r="L96" s="54"/>
      <c r="N96" s="55" t="s">
        <v>301</v>
      </c>
      <c r="Y96" s="55" t="s">
        <v>38</v>
      </c>
      <c r="Z96" s="55" t="s">
        <v>212</v>
      </c>
      <c r="AA96" s="55" t="s">
        <v>235</v>
      </c>
    </row>
    <row r="97" spans="1:27" s="55" customFormat="1" ht="38.25" x14ac:dyDescent="0.2">
      <c r="A97" s="76" t="s">
        <v>101</v>
      </c>
      <c r="B97" s="73"/>
      <c r="D97" s="75"/>
      <c r="E97" s="16" t="s">
        <v>64</v>
      </c>
      <c r="F97" s="65"/>
      <c r="G97" s="65"/>
      <c r="H97" s="58" t="s">
        <v>273</v>
      </c>
      <c r="I97" s="58"/>
      <c r="J97" s="54" t="s">
        <v>224</v>
      </c>
      <c r="K97" s="54" t="s">
        <v>33</v>
      </c>
      <c r="L97" s="54"/>
      <c r="N97" s="55" t="s">
        <v>302</v>
      </c>
      <c r="Y97" s="55" t="s">
        <v>40</v>
      </c>
    </row>
    <row r="98" spans="1:27" s="55" customFormat="1" ht="38.25" x14ac:dyDescent="0.2">
      <c r="A98" s="76" t="s">
        <v>102</v>
      </c>
      <c r="B98" s="73"/>
      <c r="D98" s="75"/>
      <c r="E98" s="55" t="s">
        <v>65</v>
      </c>
      <c r="F98" s="65"/>
      <c r="G98" s="65"/>
      <c r="H98" s="58" t="s">
        <v>270</v>
      </c>
      <c r="I98" s="58"/>
      <c r="J98" s="54" t="s">
        <v>224</v>
      </c>
      <c r="K98" s="54" t="s">
        <v>33</v>
      </c>
      <c r="L98" s="54"/>
      <c r="N98" s="55" t="s">
        <v>302</v>
      </c>
      <c r="Y98" s="55" t="s">
        <v>40</v>
      </c>
    </row>
    <row r="99" spans="1:27" s="55" customFormat="1" ht="25.5" x14ac:dyDescent="0.2">
      <c r="A99" s="76" t="s">
        <v>209</v>
      </c>
      <c r="B99" s="73"/>
      <c r="D99" s="75"/>
      <c r="E99" s="15" t="s">
        <v>69</v>
      </c>
      <c r="F99" s="65"/>
      <c r="G99" s="65"/>
      <c r="H99" s="56" t="s">
        <v>274</v>
      </c>
      <c r="I99" s="56"/>
      <c r="J99" s="54" t="s">
        <v>224</v>
      </c>
      <c r="K99" s="54" t="s">
        <v>33</v>
      </c>
      <c r="L99" s="54"/>
      <c r="N99" s="55" t="s">
        <v>281</v>
      </c>
      <c r="Y99" s="55" t="s">
        <v>40</v>
      </c>
    </row>
    <row r="100" spans="1:27" s="55" customFormat="1" ht="25.5" x14ac:dyDescent="0.2">
      <c r="A100" s="76" t="s">
        <v>217</v>
      </c>
      <c r="B100" s="73"/>
      <c r="D100" s="75"/>
      <c r="E100" s="40" t="s">
        <v>365</v>
      </c>
      <c r="F100" s="65"/>
      <c r="G100" s="65"/>
      <c r="H100" s="56" t="s">
        <v>271</v>
      </c>
      <c r="I100" s="56"/>
      <c r="J100" s="54" t="s">
        <v>224</v>
      </c>
      <c r="K100" s="54" t="s">
        <v>33</v>
      </c>
      <c r="L100" s="54"/>
      <c r="N100" s="55" t="s">
        <v>293</v>
      </c>
      <c r="Y100" s="55" t="s">
        <v>39</v>
      </c>
      <c r="Z100" s="55" t="s">
        <v>213</v>
      </c>
      <c r="AA100" s="55" t="s">
        <v>232</v>
      </c>
    </row>
    <row r="101" spans="1:27" s="55" customFormat="1" ht="20.25" x14ac:dyDescent="0.2">
      <c r="A101" s="76"/>
      <c r="B101" s="73"/>
      <c r="D101" s="75"/>
      <c r="E101" s="15"/>
      <c r="F101" s="57"/>
      <c r="G101" s="57"/>
      <c r="H101" s="54"/>
      <c r="I101" s="54"/>
      <c r="J101" s="54"/>
      <c r="K101" s="54"/>
      <c r="L101" s="54"/>
    </row>
    <row r="102" spans="1:27" s="55" customFormat="1" ht="20.25" x14ac:dyDescent="0.2">
      <c r="A102" s="74" t="s">
        <v>103</v>
      </c>
      <c r="B102" s="73"/>
      <c r="D102" s="75" t="s">
        <v>75</v>
      </c>
      <c r="E102" s="15"/>
      <c r="F102" s="57"/>
      <c r="G102" s="57"/>
      <c r="H102" s="54"/>
      <c r="I102" s="54"/>
      <c r="J102" s="54" t="s">
        <v>223</v>
      </c>
      <c r="K102" s="54"/>
      <c r="L102" s="54"/>
    </row>
    <row r="103" spans="1:27" s="55" customFormat="1" ht="20.25" x14ac:dyDescent="0.2">
      <c r="A103" s="76" t="s">
        <v>104</v>
      </c>
      <c r="B103" s="73"/>
      <c r="D103" s="75"/>
      <c r="E103" s="40" t="s">
        <v>366</v>
      </c>
      <c r="F103" s="57"/>
      <c r="G103" s="57"/>
      <c r="H103" s="54"/>
      <c r="I103" s="54"/>
      <c r="J103" s="54" t="s">
        <v>224</v>
      </c>
      <c r="K103" s="54" t="s">
        <v>33</v>
      </c>
      <c r="L103" s="54"/>
      <c r="N103" s="55" t="s">
        <v>283</v>
      </c>
      <c r="Y103" s="55" t="s">
        <v>40</v>
      </c>
    </row>
    <row r="104" spans="1:27" s="55" customFormat="1" ht="25.5" x14ac:dyDescent="0.2">
      <c r="A104" s="76" t="s">
        <v>105</v>
      </c>
      <c r="B104" s="73"/>
      <c r="D104" s="75"/>
      <c r="E104" s="55" t="s">
        <v>367</v>
      </c>
      <c r="F104" s="57"/>
      <c r="G104" s="57"/>
      <c r="H104" s="54"/>
      <c r="I104" s="54"/>
      <c r="J104" s="54" t="s">
        <v>224</v>
      </c>
      <c r="K104" s="54" t="s">
        <v>33</v>
      </c>
      <c r="L104" s="54"/>
      <c r="N104" s="55" t="s">
        <v>281</v>
      </c>
      <c r="Y104" s="55" t="s">
        <v>40</v>
      </c>
    </row>
    <row r="105" spans="1:27" s="55" customFormat="1" ht="25.5" x14ac:dyDescent="0.2">
      <c r="A105" s="76" t="s">
        <v>162</v>
      </c>
      <c r="B105" s="73"/>
      <c r="D105" s="75"/>
      <c r="E105" s="15" t="s">
        <v>76</v>
      </c>
      <c r="F105" s="65"/>
      <c r="G105" s="65"/>
      <c r="H105" s="66" t="s">
        <v>275</v>
      </c>
      <c r="I105" s="66"/>
      <c r="J105" s="54" t="s">
        <v>224</v>
      </c>
      <c r="K105" s="54" t="s">
        <v>33</v>
      </c>
      <c r="L105" s="54"/>
      <c r="N105" s="55" t="s">
        <v>303</v>
      </c>
      <c r="Y105" s="55" t="s">
        <v>40</v>
      </c>
    </row>
    <row r="106" spans="1:27" s="55" customFormat="1" ht="25.5" x14ac:dyDescent="0.2">
      <c r="A106" s="76" t="s">
        <v>210</v>
      </c>
      <c r="B106" s="73"/>
      <c r="D106" s="75"/>
      <c r="E106" s="55" t="s">
        <v>77</v>
      </c>
      <c r="F106" s="57"/>
      <c r="G106" s="57"/>
      <c r="H106" s="56" t="s">
        <v>277</v>
      </c>
      <c r="I106" s="56"/>
      <c r="J106" s="54" t="s">
        <v>224</v>
      </c>
      <c r="K106" s="54" t="s">
        <v>33</v>
      </c>
      <c r="L106" s="54"/>
      <c r="N106" s="55" t="s">
        <v>299</v>
      </c>
      <c r="Y106" s="55" t="s">
        <v>39</v>
      </c>
      <c r="Z106" s="55" t="s">
        <v>212</v>
      </c>
      <c r="AA106" s="55" t="s">
        <v>236</v>
      </c>
    </row>
    <row r="107" spans="1:27" s="55" customFormat="1" ht="25.5" x14ac:dyDescent="0.2">
      <c r="A107" s="76" t="s">
        <v>221</v>
      </c>
      <c r="B107" s="73"/>
      <c r="D107" s="75"/>
      <c r="E107" s="55" t="s">
        <v>368</v>
      </c>
      <c r="F107" s="57"/>
      <c r="G107" s="57"/>
      <c r="H107" s="56" t="s">
        <v>278</v>
      </c>
      <c r="I107" s="56"/>
      <c r="J107" s="54" t="s">
        <v>224</v>
      </c>
      <c r="K107" s="54" t="s">
        <v>33</v>
      </c>
      <c r="L107" s="54"/>
      <c r="N107" s="55" t="s">
        <v>293</v>
      </c>
      <c r="Y107" s="55" t="s">
        <v>39</v>
      </c>
      <c r="Z107" s="55" t="s">
        <v>213</v>
      </c>
      <c r="AA107" s="55" t="s">
        <v>232</v>
      </c>
    </row>
    <row r="108" spans="1:27" s="55" customFormat="1" ht="20.25" x14ac:dyDescent="0.2">
      <c r="A108" s="76"/>
      <c r="B108" s="73"/>
      <c r="D108" s="75"/>
      <c r="F108" s="57"/>
      <c r="G108" s="57"/>
      <c r="H108" s="54"/>
      <c r="I108" s="54"/>
      <c r="J108" s="54"/>
      <c r="K108" s="54"/>
      <c r="L108" s="54"/>
    </row>
    <row r="109" spans="1:27" s="2" customFormat="1" ht="141.75" customHeight="1" x14ac:dyDescent="0.2">
      <c r="A109" s="5" t="s">
        <v>215</v>
      </c>
      <c r="B109" s="49"/>
      <c r="D109" s="3" t="s">
        <v>216</v>
      </c>
      <c r="E109" s="19"/>
      <c r="F109" s="83"/>
      <c r="G109" s="83"/>
      <c r="H109" s="56" t="s">
        <v>386</v>
      </c>
      <c r="I109" s="84"/>
      <c r="J109" s="82" t="s">
        <v>224</v>
      </c>
      <c r="K109" s="82" t="s">
        <v>35</v>
      </c>
      <c r="L109" s="82"/>
      <c r="N109" s="2" t="s">
        <v>283</v>
      </c>
      <c r="O109" s="55"/>
      <c r="Y109" s="2" t="s">
        <v>40</v>
      </c>
    </row>
    <row r="110" spans="1:27" s="55" customFormat="1" ht="20.25" x14ac:dyDescent="0.2">
      <c r="A110" s="74"/>
      <c r="B110" s="73"/>
      <c r="D110" s="75"/>
      <c r="E110" s="15"/>
      <c r="F110" s="57"/>
      <c r="G110" s="57"/>
      <c r="H110" s="54"/>
      <c r="I110" s="54"/>
      <c r="J110" s="54"/>
      <c r="K110" s="54"/>
      <c r="L110" s="54"/>
    </row>
    <row r="111" spans="1:27" s="63" customFormat="1" ht="20.25" x14ac:dyDescent="0.2">
      <c r="A111" s="62" t="s">
        <v>13</v>
      </c>
      <c r="C111" s="63" t="s">
        <v>22</v>
      </c>
      <c r="H111" s="81"/>
      <c r="I111" s="81"/>
      <c r="P111" s="64"/>
      <c r="W111" s="64"/>
      <c r="X111" s="64"/>
    </row>
    <row r="112" spans="1:27" s="55" customFormat="1" ht="20.25" x14ac:dyDescent="0.2">
      <c r="A112" s="77"/>
      <c r="B112" s="73"/>
      <c r="E112" s="57"/>
      <c r="F112" s="57"/>
      <c r="G112" s="57"/>
      <c r="H112" s="54"/>
      <c r="I112" s="54"/>
      <c r="J112" s="54"/>
      <c r="K112" s="54"/>
      <c r="L112" s="54"/>
    </row>
    <row r="113" spans="1:24" s="2" customFormat="1" ht="20.25" x14ac:dyDescent="0.2">
      <c r="A113" s="5" t="s">
        <v>106</v>
      </c>
      <c r="B113" s="49"/>
      <c r="D113" s="3" t="s">
        <v>11</v>
      </c>
      <c r="E113" s="83"/>
      <c r="F113" s="83"/>
      <c r="G113" s="83"/>
      <c r="H113" s="82"/>
      <c r="I113" s="82"/>
      <c r="J113" s="82"/>
      <c r="K113" s="82" t="s">
        <v>33</v>
      </c>
      <c r="L113" s="82"/>
      <c r="O113" s="55"/>
    </row>
    <row r="114" spans="1:24" s="2" customFormat="1" ht="20.25" x14ac:dyDescent="0.2">
      <c r="A114" s="5" t="s">
        <v>107</v>
      </c>
      <c r="B114" s="49"/>
      <c r="D114" s="3" t="s">
        <v>12</v>
      </c>
      <c r="E114" s="83"/>
      <c r="F114" s="83"/>
      <c r="G114" s="83"/>
      <c r="H114" s="82"/>
      <c r="I114" s="82"/>
      <c r="J114" s="82"/>
      <c r="K114" s="82" t="s">
        <v>33</v>
      </c>
      <c r="L114" s="82"/>
      <c r="O114" s="55"/>
    </row>
    <row r="115" spans="1:24" s="55" customFormat="1" ht="20.25" x14ac:dyDescent="0.2">
      <c r="A115" s="77"/>
      <c r="B115" s="73"/>
      <c r="E115" s="57"/>
      <c r="F115" s="57"/>
      <c r="G115" s="57"/>
      <c r="H115" s="54"/>
      <c r="I115" s="54"/>
      <c r="J115" s="54"/>
      <c r="K115" s="54"/>
      <c r="L115" s="54"/>
    </row>
    <row r="116" spans="1:24" s="55" customFormat="1" ht="20.25" x14ac:dyDescent="0.2">
      <c r="A116" s="77"/>
      <c r="B116" s="73"/>
      <c r="E116" s="57"/>
      <c r="F116" s="57"/>
      <c r="G116" s="57"/>
      <c r="H116" s="54"/>
      <c r="I116" s="54"/>
      <c r="J116" s="54"/>
      <c r="K116" s="54"/>
      <c r="L116" s="54"/>
    </row>
    <row r="117" spans="1:24" s="63" customFormat="1" ht="20.25" x14ac:dyDescent="0.2">
      <c r="A117" s="62" t="s">
        <v>14</v>
      </c>
      <c r="C117" s="63" t="s">
        <v>23</v>
      </c>
      <c r="H117" s="81"/>
      <c r="I117" s="81"/>
      <c r="P117" s="64"/>
      <c r="W117" s="64"/>
      <c r="X117" s="64"/>
    </row>
    <row r="118" spans="1:24" s="55" customFormat="1" ht="20.25" x14ac:dyDescent="0.2">
      <c r="A118" s="77"/>
      <c r="B118" s="73"/>
      <c r="E118" s="57"/>
      <c r="F118" s="57"/>
      <c r="G118" s="57"/>
      <c r="H118" s="54"/>
      <c r="I118" s="54"/>
      <c r="J118" s="54"/>
      <c r="K118" s="54"/>
      <c r="L118" s="54"/>
    </row>
    <row r="119" spans="1:24" s="2" customFormat="1" ht="20.25" x14ac:dyDescent="0.2">
      <c r="A119" s="5" t="s">
        <v>108</v>
      </c>
      <c r="B119" s="49"/>
      <c r="D119" s="3" t="s">
        <v>11</v>
      </c>
      <c r="E119" s="83"/>
      <c r="F119" s="83"/>
      <c r="G119" s="83"/>
      <c r="H119" s="82"/>
      <c r="I119" s="82"/>
      <c r="J119" s="82"/>
      <c r="K119" s="82" t="s">
        <v>33</v>
      </c>
      <c r="L119" s="82"/>
      <c r="O119" s="55"/>
    </row>
    <row r="120" spans="1:24" s="2" customFormat="1" ht="20.25" x14ac:dyDescent="0.2">
      <c r="A120" s="5" t="s">
        <v>109</v>
      </c>
      <c r="B120" s="49"/>
      <c r="D120" s="3" t="s">
        <v>12</v>
      </c>
      <c r="E120" s="83"/>
      <c r="F120" s="83"/>
      <c r="G120" s="83"/>
      <c r="H120" s="82"/>
      <c r="I120" s="82"/>
      <c r="J120" s="82"/>
      <c r="K120" s="82" t="s">
        <v>33</v>
      </c>
      <c r="L120" s="82"/>
      <c r="O120" s="55"/>
    </row>
    <row r="121" spans="1:24" s="55" customFormat="1" ht="20.25" x14ac:dyDescent="0.2">
      <c r="A121" s="77"/>
      <c r="B121" s="73"/>
      <c r="E121" s="57"/>
      <c r="F121" s="57"/>
      <c r="G121" s="57"/>
      <c r="H121" s="54"/>
      <c r="I121" s="54"/>
      <c r="J121" s="54"/>
      <c r="K121" s="54"/>
      <c r="L121" s="54"/>
    </row>
    <row r="122" spans="1:24" s="55" customFormat="1" ht="20.25" x14ac:dyDescent="0.2">
      <c r="A122" s="77"/>
      <c r="B122" s="73"/>
      <c r="E122" s="57"/>
      <c r="F122" s="57"/>
      <c r="G122" s="57"/>
      <c r="H122" s="54"/>
      <c r="I122" s="54"/>
      <c r="J122" s="54"/>
      <c r="K122" s="54"/>
      <c r="L122" s="54"/>
    </row>
    <row r="123" spans="1:24" s="63" customFormat="1" ht="20.25" x14ac:dyDescent="0.2">
      <c r="A123" s="62" t="s">
        <v>15</v>
      </c>
      <c r="C123" s="63" t="s">
        <v>24</v>
      </c>
      <c r="H123" s="81"/>
      <c r="I123" s="81"/>
      <c r="P123" s="64"/>
      <c r="W123" s="64"/>
      <c r="X123" s="64"/>
    </row>
    <row r="124" spans="1:24" s="55" customFormat="1" ht="20.25" x14ac:dyDescent="0.2">
      <c r="A124" s="77"/>
      <c r="B124" s="73"/>
      <c r="E124" s="57"/>
      <c r="F124" s="57"/>
      <c r="G124" s="57"/>
      <c r="H124" s="54"/>
      <c r="I124" s="54"/>
      <c r="J124" s="54"/>
      <c r="K124" s="54"/>
      <c r="L124" s="54"/>
    </row>
    <row r="125" spans="1:24" s="2" customFormat="1" ht="20.25" x14ac:dyDescent="0.2">
      <c r="A125" s="5" t="s">
        <v>110</v>
      </c>
      <c r="B125" s="49"/>
      <c r="D125" s="3" t="s">
        <v>11</v>
      </c>
      <c r="F125" s="83"/>
      <c r="G125" s="83"/>
      <c r="H125" s="82"/>
      <c r="I125" s="82"/>
      <c r="J125" s="82"/>
      <c r="K125" s="82" t="s">
        <v>33</v>
      </c>
      <c r="L125" s="82"/>
      <c r="O125" s="55"/>
    </row>
    <row r="126" spans="1:24" s="2" customFormat="1" ht="20.25" x14ac:dyDescent="0.2">
      <c r="A126" s="5" t="s">
        <v>111</v>
      </c>
      <c r="B126" s="49"/>
      <c r="D126" s="3" t="s">
        <v>12</v>
      </c>
      <c r="F126" s="83"/>
      <c r="G126" s="83"/>
      <c r="H126" s="82"/>
      <c r="I126" s="82"/>
      <c r="J126" s="82"/>
      <c r="K126" s="82" t="s">
        <v>33</v>
      </c>
      <c r="L126" s="82"/>
      <c r="O126" s="55"/>
    </row>
    <row r="127" spans="1:24" s="55" customFormat="1" ht="20.25" x14ac:dyDescent="0.2">
      <c r="A127" s="77"/>
      <c r="B127" s="73"/>
      <c r="E127" s="57"/>
      <c r="F127" s="57"/>
      <c r="G127" s="57"/>
      <c r="H127" s="54"/>
      <c r="I127" s="54"/>
      <c r="J127" s="54"/>
      <c r="K127" s="54"/>
      <c r="L127" s="54"/>
    </row>
    <row r="128" spans="1:24" s="55" customFormat="1" ht="20.25" x14ac:dyDescent="0.2">
      <c r="A128" s="77"/>
      <c r="B128" s="73"/>
      <c r="E128" s="57"/>
      <c r="F128" s="57"/>
      <c r="G128" s="57"/>
      <c r="H128" s="54"/>
      <c r="I128" s="54"/>
      <c r="J128" s="54"/>
      <c r="K128" s="54"/>
      <c r="L128" s="54"/>
    </row>
    <row r="129" spans="1:26" s="63" customFormat="1" ht="20.25" x14ac:dyDescent="0.2">
      <c r="A129" s="62" t="s">
        <v>26</v>
      </c>
      <c r="C129" s="63" t="s">
        <v>27</v>
      </c>
      <c r="H129" s="81"/>
      <c r="I129" s="81"/>
      <c r="P129" s="64"/>
      <c r="W129" s="64"/>
      <c r="X129" s="64"/>
    </row>
    <row r="130" spans="1:26" s="55" customFormat="1" ht="20.25" x14ac:dyDescent="0.2">
      <c r="A130" s="77"/>
      <c r="B130" s="73"/>
      <c r="D130" s="75"/>
      <c r="F130" s="57"/>
      <c r="G130" s="57"/>
      <c r="H130" s="54"/>
      <c r="I130" s="54"/>
      <c r="J130" s="54"/>
      <c r="K130" s="54"/>
      <c r="L130" s="54"/>
    </row>
    <row r="131" spans="1:26" s="2" customFormat="1" ht="20.25" x14ac:dyDescent="0.2">
      <c r="A131" s="5" t="s">
        <v>112</v>
      </c>
      <c r="B131" s="49"/>
      <c r="D131" s="3" t="s">
        <v>11</v>
      </c>
      <c r="F131" s="83"/>
      <c r="G131" s="83"/>
      <c r="H131" s="82"/>
      <c r="I131" s="82"/>
      <c r="J131" s="82"/>
      <c r="K131" s="82" t="s">
        <v>33</v>
      </c>
      <c r="L131" s="82"/>
      <c r="O131" s="55"/>
    </row>
    <row r="132" spans="1:26" s="2" customFormat="1" ht="20.25" x14ac:dyDescent="0.2">
      <c r="A132" s="5" t="s">
        <v>113</v>
      </c>
      <c r="B132" s="49"/>
      <c r="D132" s="3" t="s">
        <v>12</v>
      </c>
      <c r="F132" s="83"/>
      <c r="G132" s="83"/>
      <c r="H132" s="82"/>
      <c r="I132" s="82"/>
      <c r="J132" s="82"/>
      <c r="K132" s="82" t="s">
        <v>33</v>
      </c>
      <c r="L132" s="82"/>
      <c r="O132" s="55"/>
    </row>
    <row r="133" spans="1:26" x14ac:dyDescent="0.2">
      <c r="J133" s="54"/>
      <c r="K133" s="54"/>
      <c r="L133" s="54"/>
      <c r="N133" s="55"/>
      <c r="O133" s="55"/>
      <c r="P133" s="55"/>
      <c r="Q133" s="55"/>
      <c r="R133" s="55"/>
      <c r="S133" s="55"/>
      <c r="T133" s="55"/>
      <c r="Y133" s="55"/>
      <c r="Z133" s="55"/>
    </row>
    <row r="134" spans="1:26" x14ac:dyDescent="0.2">
      <c r="Q134" s="55"/>
      <c r="R134" s="55"/>
      <c r="S134" s="55"/>
      <c r="Y134" s="55"/>
      <c r="Z134" s="55"/>
    </row>
    <row r="135" spans="1:26" x14ac:dyDescent="0.2">
      <c r="Q135" s="55"/>
      <c r="R135" s="55"/>
      <c r="S135" s="55"/>
    </row>
  </sheetData>
  <autoFilter ref="A2:AB8" xr:uid="{00000000-0009-0000-0000-000001000000}"/>
  <dataConsolidate/>
  <mergeCells count="1">
    <mergeCell ref="H46:H47"/>
  </mergeCells>
  <phoneticPr fontId="0" type="noConversion"/>
  <dataValidations count="7">
    <dataValidation type="list" allowBlank="1" showInputMessage="1" showErrorMessage="1" sqref="Y135:Z135" xr:uid="{00000000-0002-0000-0100-000000000000}">
      <formula1>Archivwürdigkeit</formula1>
    </dataValidation>
    <dataValidation type="list" allowBlank="1" showInputMessage="1" showErrorMessage="1" sqref="T112:T116 T118:T122 T124:T128 T130:T133 T49:T110 T4:T47" xr:uid="{00000000-0002-0000-0100-000001000000}">
      <formula1>Klassifizierung</formula1>
    </dataValidation>
    <dataValidation type="list" allowBlank="1" showInputMessage="1" showErrorMessage="1" sqref="K118:K122 K112:K116 K124:K128 K130:K133 K49:K110 K4:K47" xr:uid="{00000000-0002-0000-0100-000002000000}">
      <formula1>Bestandesstatus</formula1>
    </dataValidation>
    <dataValidation type="list" allowBlank="1" showInputMessage="1" showErrorMessage="1" sqref="S121:S122 S127:S128 S133:S135 S9 S49 S115:S116 S92:S93 S85:S86 S77:S78 S71 S65 S60:S61 Q130:Q135 S43:S44 S36 S31:S33 S26:S27 S20:S21 S14:S15 S4 Q124:Q128 S130 Q118:Q122 S124 Q112:Q116 S118 S108 S112 S110 S101:S102 Q49:Q110 Q4:Q47" xr:uid="{00000000-0002-0000-0100-000003000000}">
      <formula1>Datenschutz</formula1>
    </dataValidation>
    <dataValidation type="list" allowBlank="1" showInputMessage="1" showErrorMessage="1" sqref="Y118:Y122 Y124:Y128 Z134 Y130:Y134 Y112:Y116 Y49:Y110 X4 Y4:Y47 W4:W132" xr:uid="{00000000-0002-0000-0100-000004000000}">
      <formula1>Bewertung</formula1>
    </dataValidation>
    <dataValidation type="list" allowBlank="1" showInputMessage="1" showErrorMessage="1" sqref="J130:J133 J112:J116 J118:J122 J124:J128 J49:J110 J4:J47" xr:uid="{00000000-0002-0000-0100-000005000000}">
      <formula1>Positionsart</formula1>
    </dataValidation>
    <dataValidation type="list" allowBlank="1" showInputMessage="1" showErrorMessage="1" sqref="P4:P133" xr:uid="{00000000-0002-0000-0100-000006000000}">
      <formula1>Zugriffsrechte</formula1>
    </dataValidation>
  </dataValidations>
  <hyperlinks>
    <hyperlink ref="K2:AA2" location="'Legende Metadaten'!A1" display="Beschreibung" xr:uid="{00000000-0004-0000-0100-000000000000}"/>
    <hyperlink ref="AB2" location="'Legende Metadaten'!A1" display="alte Rubrik" xr:uid="{00000000-0004-0000-0100-000001000000}"/>
    <hyperlink ref="J2" location="'Legende Metadaten'!A1" display="Positionsart" xr:uid="{00000000-0004-0000-0100-000002000000}"/>
    <hyperlink ref="AA45" r:id="rId1" xr:uid="{00000000-0004-0000-0100-000003000000}"/>
    <hyperlink ref="H2" location="'Legende Metadaten'!A1" display="Beschreibung " xr:uid="{0EE71ACD-B90B-46B4-8942-1DF5601E0BDF}"/>
  </hyperlinks>
  <printOptions gridLines="1"/>
  <pageMargins left="0.39370078740157483" right="0.39370078740157483" top="0.6692913385826772" bottom="0.6692913385826772" header="0.51181102362204722" footer="0.51181102362204722"/>
  <pageSetup paperSize="8" scale="47" fitToHeight="0" orientation="landscape" copies="3" r:id="rId2"/>
  <headerFooter alignWithMargins="0">
    <oddHeader>&amp;LVorlage DGA: Ordnungssystem&amp;R&amp;P</oddHeader>
    <oddFooter>&amp;L&amp;D&amp;C&amp;F</oddFooter>
  </headerFooter>
  <extLst>
    <ext xmlns:x14="http://schemas.microsoft.com/office/spreadsheetml/2009/9/main" uri="{CCE6A557-97BC-4b89-ADB6-D9C93CAAB3DF}">
      <x14:dataValidations xmlns:xm="http://schemas.microsoft.com/office/excel/2006/main" count="5">
        <x14:dataValidation type="list" showInputMessage="1" showErrorMessage="1" xr:uid="{268DBF67-4401-4E55-AB25-DD03C043BFDD}">
          <x14:formula1>
            <xm:f>'Werte drop-down'!$A$6:$A$8</xm:f>
          </x14:formula1>
          <xm:sqref>O5:O8</xm:sqref>
        </x14:dataValidation>
        <x14:dataValidation type="list" allowBlank="1" showInputMessage="1" showErrorMessage="1" xr:uid="{05AFABA1-2C67-4D67-A266-BD707CF4403E}">
          <x14:formula1>
            <xm:f>'Werte drop-down'!$A$6:$A$8</xm:f>
          </x14:formula1>
          <xm:sqref>O11:O13 O16:O19 O22:O25 O28:O30 O34:O35 O37:O42 O45:O47 O50:O59 O62:O64 O66:O70 O72:O76 O79:O84 O87:O91 O94:O100 O103:O107 O109 O113:O114 O119:O120 O125:O126 O131:O132</xm:sqref>
        </x14:dataValidation>
        <x14:dataValidation type="list" allowBlank="1" showInputMessage="1" showErrorMessage="1" xr:uid="{22D7D325-FD23-4597-B5B3-BAED567851D9}">
          <x14:formula1>
            <xm:f>'Werte drop-down'!$A$21:$A$22</xm:f>
          </x14:formula1>
          <xm:sqref>S5:S8 S10:S13 S16:S19 S22:S25 S28:S30 S34:S35 S37:S42 S45:S47 S50:S52 S53:S58 S59 S62:S64 S66:S70 S72 S73:S76 S79:S84 S87:S91 S94:S100 S103:S107 S109 S113:S114 S119:S120 S125:S126 S131:S132</xm:sqref>
        </x14:dataValidation>
        <x14:dataValidation type="list" allowBlank="1" showInputMessage="1" showErrorMessage="1" xr:uid="{00000000-0002-0000-0100-000007000000}">
          <x14:formula1>
            <xm:f>'Werte drop-down'!$A$39:$A$41</xm:f>
          </x14:formula1>
          <xm:sqref>Z4:Z133</xm:sqref>
        </x14:dataValidation>
        <x14:dataValidation type="list" allowBlank="1" showInputMessage="1" showErrorMessage="1" xr:uid="{734D393C-68AC-4678-8A21-A114808A50CA}">
          <x14:formula1>
            <xm:f>'Werte drop-down'!$A$17:$A$18</xm:f>
          </x14:formula1>
          <xm:sqref>R4:R135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2"/>
  <sheetViews>
    <sheetView zoomScaleNormal="100" workbookViewId="0"/>
  </sheetViews>
  <sheetFormatPr baseColWidth="10" defaultRowHeight="12.75" x14ac:dyDescent="0.2"/>
  <cols>
    <col min="1" max="1" width="6.7109375" customWidth="1"/>
    <col min="2" max="2" width="30.28515625" style="86" customWidth="1"/>
    <col min="3" max="3" width="81.42578125" customWidth="1"/>
    <col min="4" max="4" width="42.42578125" customWidth="1"/>
  </cols>
  <sheetData>
    <row r="1" spans="1:4" ht="15.75" x14ac:dyDescent="0.25">
      <c r="A1" s="6" t="s">
        <v>20</v>
      </c>
      <c r="B1" s="85"/>
      <c r="C1" s="8"/>
    </row>
    <row r="2" spans="1:4" ht="26.25" x14ac:dyDescent="0.25">
      <c r="A2" s="6"/>
      <c r="B2" s="9" t="s">
        <v>139</v>
      </c>
      <c r="C2" s="8" t="s">
        <v>343</v>
      </c>
    </row>
    <row r="3" spans="1:4" ht="38.25" x14ac:dyDescent="0.25">
      <c r="A3" s="6"/>
      <c r="B3" s="3" t="s">
        <v>31</v>
      </c>
      <c r="C3" s="10" t="s">
        <v>32</v>
      </c>
    </row>
    <row r="4" spans="1:4" ht="39" x14ac:dyDescent="0.25">
      <c r="A4" s="6"/>
      <c r="B4" s="3" t="s">
        <v>222</v>
      </c>
      <c r="C4" s="87" t="s">
        <v>373</v>
      </c>
      <c r="D4" s="37"/>
    </row>
    <row r="5" spans="1:4" s="37" customFormat="1" ht="127.5" x14ac:dyDescent="0.2">
      <c r="A5" s="1"/>
      <c r="B5" s="3" t="s">
        <v>144</v>
      </c>
      <c r="C5" s="40" t="s">
        <v>145</v>
      </c>
    </row>
    <row r="6" spans="1:4" s="37" customFormat="1" ht="25.5" x14ac:dyDescent="0.2">
      <c r="A6" s="1"/>
      <c r="B6" s="3" t="s">
        <v>371</v>
      </c>
      <c r="C6" s="15" t="s">
        <v>163</v>
      </c>
    </row>
    <row r="7" spans="1:4" ht="58.5" customHeight="1" x14ac:dyDescent="0.2">
      <c r="A7" s="7"/>
      <c r="B7" s="9" t="s">
        <v>138</v>
      </c>
      <c r="C7" s="10" t="s">
        <v>344</v>
      </c>
      <c r="D7" s="37"/>
    </row>
    <row r="8" spans="1:4" ht="38.25" x14ac:dyDescent="0.2">
      <c r="A8" s="7"/>
      <c r="B8" s="9" t="s">
        <v>28</v>
      </c>
      <c r="C8" s="11" t="s">
        <v>151</v>
      </c>
    </row>
    <row r="9" spans="1:4" ht="38.25" x14ac:dyDescent="0.2">
      <c r="A9" s="7"/>
      <c r="B9" s="3" t="s">
        <v>336</v>
      </c>
      <c r="C9" s="10" t="s">
        <v>374</v>
      </c>
    </row>
    <row r="10" spans="1:4" s="37" customFormat="1" ht="38.25" x14ac:dyDescent="0.2">
      <c r="A10" s="1"/>
      <c r="B10" s="3" t="s">
        <v>0</v>
      </c>
      <c r="C10" s="40" t="s">
        <v>335</v>
      </c>
      <c r="D10" s="38"/>
    </row>
    <row r="11" spans="1:4" s="37" customFormat="1" ht="41.25" customHeight="1" x14ac:dyDescent="0.2">
      <c r="A11" s="1"/>
      <c r="B11" s="3" t="s">
        <v>1</v>
      </c>
      <c r="C11" s="40" t="s">
        <v>146</v>
      </c>
      <c r="D11" s="38"/>
    </row>
    <row r="12" spans="1:4" s="37" customFormat="1" ht="41.25" customHeight="1" x14ac:dyDescent="0.2">
      <c r="A12" s="1"/>
      <c r="B12" s="3" t="s">
        <v>337</v>
      </c>
      <c r="C12" s="40" t="s">
        <v>377</v>
      </c>
      <c r="D12" s="38"/>
    </row>
    <row r="13" spans="1:4" s="37" customFormat="1" ht="41.25" customHeight="1" x14ac:dyDescent="0.2">
      <c r="A13" s="1"/>
      <c r="B13" s="3" t="s">
        <v>338</v>
      </c>
      <c r="C13" s="40" t="s">
        <v>378</v>
      </c>
      <c r="D13" s="38"/>
    </row>
    <row r="14" spans="1:4" s="37" customFormat="1" ht="51" x14ac:dyDescent="0.2">
      <c r="A14" s="39"/>
      <c r="B14" s="3" t="s">
        <v>29</v>
      </c>
      <c r="C14" s="15" t="s">
        <v>160</v>
      </c>
      <c r="D14" s="38"/>
    </row>
    <row r="15" spans="1:4" ht="38.25" x14ac:dyDescent="0.2">
      <c r="A15" s="12"/>
      <c r="B15" s="3" t="s">
        <v>30</v>
      </c>
      <c r="C15" s="10" t="s">
        <v>379</v>
      </c>
    </row>
    <row r="16" spans="1:4" ht="76.5" x14ac:dyDescent="0.2">
      <c r="A16" s="12"/>
      <c r="B16" s="13" t="s">
        <v>21</v>
      </c>
      <c r="C16" s="10" t="s">
        <v>380</v>
      </c>
    </row>
    <row r="17" spans="1:3" x14ac:dyDescent="0.2">
      <c r="A17" s="12"/>
      <c r="B17" s="9" t="s">
        <v>156</v>
      </c>
      <c r="C17" s="10" t="s">
        <v>225</v>
      </c>
    </row>
    <row r="18" spans="1:3" ht="25.5" x14ac:dyDescent="0.2">
      <c r="A18" s="12"/>
      <c r="B18" s="9" t="s">
        <v>317</v>
      </c>
      <c r="C18" s="10" t="s">
        <v>341</v>
      </c>
    </row>
    <row r="19" spans="1:3" ht="63.75" x14ac:dyDescent="0.2">
      <c r="A19" s="7"/>
      <c r="B19" s="3" t="s">
        <v>157</v>
      </c>
      <c r="C19" s="40" t="s">
        <v>342</v>
      </c>
    </row>
    <row r="20" spans="1:3" ht="51" x14ac:dyDescent="0.2">
      <c r="A20" s="7"/>
      <c r="B20" s="3" t="s">
        <v>147</v>
      </c>
      <c r="C20" s="40" t="s">
        <v>381</v>
      </c>
    </row>
    <row r="21" spans="1:3" ht="38.25" x14ac:dyDescent="0.2">
      <c r="A21" s="7"/>
      <c r="B21" s="9" t="s">
        <v>318</v>
      </c>
      <c r="C21" s="41" t="s">
        <v>382</v>
      </c>
    </row>
    <row r="22" spans="1:3" ht="25.5" x14ac:dyDescent="0.2">
      <c r="A22" s="7"/>
      <c r="B22" s="3" t="s">
        <v>148</v>
      </c>
      <c r="C22" s="36" t="s">
        <v>149</v>
      </c>
    </row>
  </sheetData>
  <pageMargins left="0.70866141732283472" right="0.70866141732283472" top="0.78740157480314965" bottom="0.78740157480314965"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dimension ref="A2:B45"/>
  <sheetViews>
    <sheetView zoomScaleNormal="100" workbookViewId="0"/>
  </sheetViews>
  <sheetFormatPr baseColWidth="10" defaultRowHeight="12.75" x14ac:dyDescent="0.2"/>
  <cols>
    <col min="1" max="1" width="39.42578125" bestFit="1" customWidth="1"/>
    <col min="2" max="2" width="29" customWidth="1"/>
  </cols>
  <sheetData>
    <row r="2" spans="1:2" x14ac:dyDescent="0.2">
      <c r="A2" s="7" t="s">
        <v>16</v>
      </c>
      <c r="B2" s="7" t="s">
        <v>1</v>
      </c>
    </row>
    <row r="3" spans="1:2" x14ac:dyDescent="0.2">
      <c r="A3" s="7" t="s">
        <v>17</v>
      </c>
    </row>
    <row r="4" spans="1:2" x14ac:dyDescent="0.2">
      <c r="A4" s="92"/>
    </row>
    <row r="6" spans="1:2" x14ac:dyDescent="0.2">
      <c r="A6" s="7" t="s">
        <v>369</v>
      </c>
      <c r="B6" s="7" t="s">
        <v>336</v>
      </c>
    </row>
    <row r="7" spans="1:2" x14ac:dyDescent="0.2">
      <c r="A7" s="7" t="s">
        <v>375</v>
      </c>
    </row>
    <row r="8" spans="1:2" x14ac:dyDescent="0.2">
      <c r="A8" s="7" t="s">
        <v>376</v>
      </c>
    </row>
    <row r="9" spans="1:2" x14ac:dyDescent="0.2">
      <c r="A9" s="92"/>
    </row>
    <row r="10" spans="1:2" x14ac:dyDescent="0.2">
      <c r="B10" s="20"/>
    </row>
    <row r="11" spans="1:2" x14ac:dyDescent="0.2">
      <c r="A11" s="89" t="s">
        <v>36</v>
      </c>
      <c r="B11" s="88" t="s">
        <v>29</v>
      </c>
    </row>
    <row r="12" spans="1:2" x14ac:dyDescent="0.2">
      <c r="A12" s="7" t="s">
        <v>37</v>
      </c>
      <c r="B12" s="20"/>
    </row>
    <row r="13" spans="1:2" x14ac:dyDescent="0.2">
      <c r="A13" s="7" t="s">
        <v>19</v>
      </c>
      <c r="B13" s="20"/>
    </row>
    <row r="14" spans="1:2" x14ac:dyDescent="0.2">
      <c r="A14" s="7" t="s">
        <v>18</v>
      </c>
    </row>
    <row r="15" spans="1:2" x14ac:dyDescent="0.2">
      <c r="A15" s="92"/>
    </row>
    <row r="17" spans="1:2" x14ac:dyDescent="0.2">
      <c r="A17" s="94">
        <v>30</v>
      </c>
      <c r="B17" s="7" t="s">
        <v>337</v>
      </c>
    </row>
    <row r="18" spans="1:2" x14ac:dyDescent="0.2">
      <c r="A18" s="95">
        <v>110</v>
      </c>
    </row>
    <row r="19" spans="1:2" x14ac:dyDescent="0.2">
      <c r="A19" s="93"/>
    </row>
    <row r="21" spans="1:2" x14ac:dyDescent="0.2">
      <c r="A21" s="89" t="s">
        <v>339</v>
      </c>
      <c r="B21" s="7" t="s">
        <v>338</v>
      </c>
    </row>
    <row r="22" spans="1:2" x14ac:dyDescent="0.2">
      <c r="A22" s="7" t="s">
        <v>340</v>
      </c>
    </row>
    <row r="23" spans="1:2" x14ac:dyDescent="0.2">
      <c r="A23" s="92"/>
    </row>
    <row r="25" spans="1:2" x14ac:dyDescent="0.2">
      <c r="A25" s="91" t="s">
        <v>38</v>
      </c>
      <c r="B25" s="90" t="s">
        <v>211</v>
      </c>
    </row>
    <row r="26" spans="1:2" x14ac:dyDescent="0.2">
      <c r="A26" s="91" t="s">
        <v>39</v>
      </c>
    </row>
    <row r="27" spans="1:2" x14ac:dyDescent="0.2">
      <c r="A27" s="91" t="s">
        <v>40</v>
      </c>
    </row>
    <row r="28" spans="1:2" x14ac:dyDescent="0.2">
      <c r="A28" s="14"/>
    </row>
    <row r="30" spans="1:2" x14ac:dyDescent="0.2">
      <c r="A30" s="91" t="s">
        <v>33</v>
      </c>
      <c r="B30" s="90" t="s">
        <v>144</v>
      </c>
    </row>
    <row r="31" spans="1:2" x14ac:dyDescent="0.2">
      <c r="A31" s="91" t="s">
        <v>34</v>
      </c>
    </row>
    <row r="32" spans="1:2" x14ac:dyDescent="0.2">
      <c r="A32" s="91" t="s">
        <v>35</v>
      </c>
    </row>
    <row r="33" spans="1:2" x14ac:dyDescent="0.2">
      <c r="A33" s="14"/>
    </row>
    <row r="35" spans="1:2" x14ac:dyDescent="0.2">
      <c r="A35" s="91" t="s">
        <v>158</v>
      </c>
      <c r="B35" s="7" t="s">
        <v>0</v>
      </c>
    </row>
    <row r="36" spans="1:2" x14ac:dyDescent="0.2">
      <c r="A36" s="91" t="s">
        <v>159</v>
      </c>
    </row>
    <row r="37" spans="1:2" x14ac:dyDescent="0.2">
      <c r="A37" s="14"/>
    </row>
    <row r="38" spans="1:2" x14ac:dyDescent="0.2">
      <c r="A38" s="20"/>
    </row>
    <row r="39" spans="1:2" x14ac:dyDescent="0.2">
      <c r="A39" s="12" t="s">
        <v>212</v>
      </c>
      <c r="B39" s="88" t="s">
        <v>147</v>
      </c>
    </row>
    <row r="40" spans="1:2" x14ac:dyDescent="0.2">
      <c r="A40" s="12" t="s">
        <v>213</v>
      </c>
    </row>
    <row r="41" spans="1:2" x14ac:dyDescent="0.2">
      <c r="A41" s="12" t="s">
        <v>214</v>
      </c>
    </row>
    <row r="42" spans="1:2" x14ac:dyDescent="0.2">
      <c r="A42" s="93"/>
    </row>
    <row r="44" spans="1:2" x14ac:dyDescent="0.2">
      <c r="A44" s="7" t="s">
        <v>223</v>
      </c>
      <c r="B44" s="7" t="s">
        <v>222</v>
      </c>
    </row>
    <row r="45" spans="1:2" x14ac:dyDescent="0.2">
      <c r="A45" s="7" t="s">
        <v>224</v>
      </c>
    </row>
  </sheetData>
  <phoneticPr fontId="6" type="noConversion"/>
  <pageMargins left="0.78740157499999996" right="0.78740157499999996" top="0.984251969" bottom="0.984251969" header="0.4921259845" footer="0.492125984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54ee83ef-352e-45b0-bb8b-979b683ba7bf">ZSZN6JXWY7WE-1837-224</_dlc_DocId>
    <_dlc_DocIdUrl xmlns="54ee83ef-352e-45b0-bb8b-979b683ba7bf">
      <Url>https://wwwin.collaboration.apps.be.ch/DAA/_layouts/DocIdRedir.aspx?ID=ZSZN6JXWY7WE-1837-224</Url>
      <Description>ZSZN6JXWY7WE-1837-224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B95B01FD475E44BBD3B79D5F960AAFB" ma:contentTypeVersion="0" ma:contentTypeDescription="Ein neues Dokument erstellen." ma:contentTypeScope="" ma:versionID="d199939e06a4875c9c2815d31b321dc0">
  <xsd:schema xmlns:xsd="http://www.w3.org/2001/XMLSchema" xmlns:xs="http://www.w3.org/2001/XMLSchema" xmlns:p="http://schemas.microsoft.com/office/2006/metadata/properties" xmlns:ns2="54ee83ef-352e-45b0-bb8b-979b683ba7bf" targetNamespace="http://schemas.microsoft.com/office/2006/metadata/properties" ma:root="true" ma:fieldsID="18c94ca3c4c12bf395f5df3650fc0428" ns2:_="">
    <xsd:import namespace="54ee83ef-352e-45b0-bb8b-979b683ba7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ee83ef-352e-45b0-bb8b-979b683ba7bf"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9A2B3564-D3F1-425F-BCA4-391C516B9755}">
  <ds:schemaRefs>
    <ds:schemaRef ds:uri="http://schemas.microsoft.com/sharepoint/events"/>
  </ds:schemaRefs>
</ds:datastoreItem>
</file>

<file path=customXml/itemProps2.xml><?xml version="1.0" encoding="utf-8"?>
<ds:datastoreItem xmlns:ds="http://schemas.openxmlformats.org/officeDocument/2006/customXml" ds:itemID="{2DA5EEF8-325D-4455-B344-51B4B57E4777}">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54ee83ef-352e-45b0-bb8b-979b683ba7bf"/>
    <ds:schemaRef ds:uri="http://www.w3.org/XML/1998/namespace"/>
    <ds:schemaRef ds:uri="http://purl.org/dc/elements/1.1/"/>
  </ds:schemaRefs>
</ds:datastoreItem>
</file>

<file path=customXml/itemProps3.xml><?xml version="1.0" encoding="utf-8"?>
<ds:datastoreItem xmlns:ds="http://schemas.openxmlformats.org/officeDocument/2006/customXml" ds:itemID="{7DD70716-5BEF-4A14-88A6-9D63C65749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ee83ef-352e-45b0-bb8b-979b683ba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3D4DA2F-7DC0-4CFB-878E-199C390EDE64}">
  <ds:schemaRefs>
    <ds:schemaRef ds:uri="http://schemas.microsoft.com/sharepoint/v3/contenttype/forms"/>
  </ds:schemaRefs>
</ds:datastoreItem>
</file>

<file path=customXml/itemProps5.xml><?xml version="1.0" encoding="utf-8"?>
<ds:datastoreItem xmlns:ds="http://schemas.openxmlformats.org/officeDocument/2006/customXml" ds:itemID="{11657936-8E3A-4A8A-A863-D6FBFCE0778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10</vt:i4>
      </vt:variant>
    </vt:vector>
  </HeadingPairs>
  <TitlesOfParts>
    <vt:vector size="14" baseType="lpstr">
      <vt:lpstr>Deckblatt</vt:lpstr>
      <vt:lpstr>Ordnungssystem</vt:lpstr>
      <vt:lpstr>Legende Metadaten</vt:lpstr>
      <vt:lpstr>Werte drop-down</vt:lpstr>
      <vt:lpstr>Bestandesstatus</vt:lpstr>
      <vt:lpstr>Bewertung</vt:lpstr>
      <vt:lpstr>Datenschutz</vt:lpstr>
      <vt:lpstr>Dossierbildung</vt:lpstr>
      <vt:lpstr>Ordnungssystem!Druckbereich</vt:lpstr>
      <vt:lpstr>Ordnungssystem!Drucktitel</vt:lpstr>
      <vt:lpstr>Klassifizierung</vt:lpstr>
      <vt:lpstr>Positionsart</vt:lpstr>
      <vt:lpstr>Status</vt:lpstr>
      <vt:lpstr>Zugriffsrechte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Mehte Isabelle, STA-StAB</dc:creator>
  <cp:lastModifiedBy>Schenk Jacina, STA-STAB-SEKR</cp:lastModifiedBy>
  <cp:lastPrinted>2015-11-13T14:30:20Z</cp:lastPrinted>
  <dcterms:created xsi:type="dcterms:W3CDTF">2004-11-05T16:21:39Z</dcterms:created>
  <dcterms:modified xsi:type="dcterms:W3CDTF">2025-11-10T12:12:55Z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dlc_DocId">
    <vt:lpwstr>ZSZN6JXWY7WE-1837-176</vt:lpwstr>
  </property>
  <property fmtid="{D5CDD505-2E9C-101B-9397-08002B2CF9AE}" pid="4" name="_dlc_DocIdItemGuid">
    <vt:lpwstr>49a8eb83-b861-4e73-bcbf-2e5df8565a47</vt:lpwstr>
  </property>
  <property fmtid="{D5CDD505-2E9C-101B-9397-08002B2CF9AE}" pid="5" name="_dlc_DocIdUrl">
    <vt:lpwstr>https://wwwin.collaboration.apps.be.ch/DAA/_layouts/DocIdRedir.aspx?ID=ZSZN6JXWY7WE-1837-176, ZSZN6JXWY7WE-1837-176</vt:lpwstr>
  </property>
  <property fmtid="{D5CDD505-2E9C-101B-9397-08002B2CF9AE}" pid="6" name="ContentTypeId">
    <vt:lpwstr>0x0101005B95B01FD475E44BBD3B79D5F960AAFB</vt:lpwstr>
  </property>
  <property fmtid="{D5CDD505-2E9C-101B-9397-08002B2CF9AE}" pid="7" name="MSIP_Label_74fdd986-87d9-48c6-acda-407b1ab5fef0_Enabled">
    <vt:lpwstr>true</vt:lpwstr>
  </property>
  <property fmtid="{D5CDD505-2E9C-101B-9397-08002B2CF9AE}" pid="8" name="MSIP_Label_74fdd986-87d9-48c6-acda-407b1ab5fef0_SetDate">
    <vt:lpwstr>2025-02-06T12:26:47Z</vt:lpwstr>
  </property>
  <property fmtid="{D5CDD505-2E9C-101B-9397-08002B2CF9AE}" pid="9" name="MSIP_Label_74fdd986-87d9-48c6-acda-407b1ab5fef0_Method">
    <vt:lpwstr>Standard</vt:lpwstr>
  </property>
  <property fmtid="{D5CDD505-2E9C-101B-9397-08002B2CF9AE}" pid="10" name="MSIP_Label_74fdd986-87d9-48c6-acda-407b1ab5fef0_Name">
    <vt:lpwstr>NICHT KLASSIFIZIERT</vt:lpwstr>
  </property>
  <property fmtid="{D5CDD505-2E9C-101B-9397-08002B2CF9AE}" pid="11" name="MSIP_Label_74fdd986-87d9-48c6-acda-407b1ab5fef0_SiteId">
    <vt:lpwstr>cb96f99a-a111-42d7-9f65-e111197ba4bb</vt:lpwstr>
  </property>
  <property fmtid="{D5CDD505-2E9C-101B-9397-08002B2CF9AE}" pid="12" name="MSIP_Label_74fdd986-87d9-48c6-acda-407b1ab5fef0_ActionId">
    <vt:lpwstr>945ffd35-9dd5-4e60-bcd3-3d9fe27961b2</vt:lpwstr>
  </property>
  <property fmtid="{D5CDD505-2E9C-101B-9397-08002B2CF9AE}" pid="13" name="MSIP_Label_74fdd986-87d9-48c6-acda-407b1ab5fef0_ContentBits">
    <vt:lpwstr>0</vt:lpwstr>
  </property>
</Properties>
</file>